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7.มหาสารคาม" sheetId="1" r:id="rId1"/>
    <sheet name="7.มหาสารคามรพ.สต." sheetId="2" r:id="rId2"/>
  </sheets>
  <definedNames>
    <definedName name="_xlnm._FilterDatabase" localSheetId="0" hidden="1">'7.มหาสารคาม'!$A$7:$I$20</definedName>
    <definedName name="_xlnm._FilterDatabase" localSheetId="1" hidden="1">'7.มหาสารคามรพ.สต.'!$A$5:$F$181</definedName>
    <definedName name="_xlnm.Print_Titles" localSheetId="0">'7.มหาสารคาม'!$1:$7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5" i="2" l="1"/>
  <c r="H22" i="1"/>
  <c r="G22" i="1"/>
</calcChain>
</file>

<file path=xl/sharedStrings.xml><?xml version="1.0" encoding="utf-8"?>
<sst xmlns="http://schemas.openxmlformats.org/spreadsheetml/2006/main" count="446" uniqueCount="212">
  <si>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</si>
  <si>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</si>
  <si>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</si>
  <si>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</si>
  <si>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</si>
  <si>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</si>
  <si>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</si>
  <si>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</si>
  <si>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</si>
  <si>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</si>
  <si>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</si>
  <si>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</si>
  <si>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</si>
  <si>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</si>
  <si>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</si>
  <si>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รพ.มหาสารคาม</t>
  </si>
  <si>
    <t>โรงพยาบาลทั่วไป</t>
  </si>
  <si>
    <t>มหาสารคาม</t>
  </si>
  <si>
    <t>S</t>
  </si>
  <si>
    <t>ส่งเอกชนกำจัดโดยการเผาด้วยเตาเผามูลฝอยติดเชื้อ</t>
  </si>
  <si>
    <t>รพ.บรบือ</t>
  </si>
  <si>
    <t>M2</t>
  </si>
  <si>
    <t>รพ.พยัคฆภูมิพิสัย</t>
  </si>
  <si>
    <t>รพ.โกสุมพิสัย</t>
  </si>
  <si>
    <t>F1</t>
  </si>
  <si>
    <t>รพ.วาปีปทุม</t>
  </si>
  <si>
    <t>รพ.กันทรวิชัย</t>
  </si>
  <si>
    <t>F2</t>
  </si>
  <si>
    <t>รพ.แกดำ</t>
  </si>
  <si>
    <t>รพ.เชียงยืน</t>
  </si>
  <si>
    <t>รพ.นาเชือก</t>
  </si>
  <si>
    <t>รพ.นาดูน</t>
  </si>
  <si>
    <t>รพ.ยางสีสุราช</t>
  </si>
  <si>
    <t>รพ.กุดรัง</t>
  </si>
  <si>
    <t>F3</t>
  </si>
  <si>
    <t>รพ.ชื่นชม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</si>
  <si>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</si>
  <si>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</si>
  <si>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</si>
  <si>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</si>
  <si>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</si>
  <si>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</si>
  <si>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</si>
  <si>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</si>
  <si>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</si>
  <si>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</si>
  <si>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</si>
  <si>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รพ.สต.บ้านกุดรัง</t>
  </si>
  <si>
    <t>รพ.สต.บ้านกู่โนนเมือง</t>
  </si>
  <si>
    <t>รพ.สต.บ้านขามเปี้ย</t>
  </si>
  <si>
    <t>รพ.สต.บ้านขามเรียง</t>
  </si>
  <si>
    <t>รพ.สต.บ้านขิงแคง</t>
  </si>
  <si>
    <t>รพ.สต.บ้านขี</t>
  </si>
  <si>
    <t>รพ.สต.บ้านงัวบา</t>
  </si>
  <si>
    <t>รพ.สต.บ้านชาด</t>
  </si>
  <si>
    <t>รพ.สต.บ้านชื่นชม</t>
  </si>
  <si>
    <t>รพ.สต.บ้านดงจาน</t>
  </si>
  <si>
    <t>รพ.สต.บ้านดงบัง</t>
  </si>
  <si>
    <t>รพ.สต.บ้านดงมัน</t>
  </si>
  <si>
    <t>รพ.สต.บ้านดงยาง</t>
  </si>
  <si>
    <t>รพ.สต.บ้านดงยางน้อย</t>
  </si>
  <si>
    <t>รพ.สต.บ้านดงแคน</t>
  </si>
  <si>
    <t>รพ.สต.บ้านดงใหญ่</t>
  </si>
  <si>
    <t>รพ.สต.บ้านดอนกลาง</t>
  </si>
  <si>
    <t>รพ.สต.บ้านดอนจำปา</t>
  </si>
  <si>
    <t>รพ.สต.บ้านดอนดู่</t>
  </si>
  <si>
    <t>รพ.สต.บ้านดอนติ้ว</t>
  </si>
  <si>
    <t>รพ.สต.บ้านดอนบม</t>
  </si>
  <si>
    <t>รพ.สต.บ้านดอนมันน้ำ</t>
  </si>
  <si>
    <t>รพ.สต.บ้านดอนสวรรค์</t>
  </si>
  <si>
    <t>รพ.สต.บ้านดอนหมี</t>
  </si>
  <si>
    <t>รพ.สต.บ้านดอนหลี่</t>
  </si>
  <si>
    <t>รพ.สต.บ้านดอนหว่าน</t>
  </si>
  <si>
    <t>รพ.สต.บ้านดู่เหนือ</t>
  </si>
  <si>
    <t>รพ.สต.บ้านตาหลุง</t>
  </si>
  <si>
    <t>รพ.สต.บ้านทองหลาง</t>
  </si>
  <si>
    <t>รพ.สต.บ้านท่าขอนยาง</t>
  </si>
  <si>
    <t>รพ.สต.บ้านท่างาม</t>
  </si>
  <si>
    <t>รพ.สต.บ้านท่าตูม</t>
  </si>
  <si>
    <t>รพ.สต.บ้านท่าเดื่อ</t>
  </si>
  <si>
    <t>รพ.สต.บ้านนาข่า</t>
  </si>
  <si>
    <t>รพ.สต.บ้านนาฝาย</t>
  </si>
  <si>
    <t>รพ.สต.บ้านนาภู</t>
  </si>
  <si>
    <t>รพ.สต.บ้านนาสีนวน</t>
  </si>
  <si>
    <t>รพ.สต.บ้านนาสีนวล</t>
  </si>
  <si>
    <t>รพ.สต.บ้านนาเลา</t>
  </si>
  <si>
    <t>รพ.สต.บ้านนาโพธิ์</t>
  </si>
  <si>
    <t>รพ.สต.บ้านบกพร้าว</t>
  </si>
  <si>
    <t>รพ.สต.บ้านบ่อใหญ่</t>
  </si>
  <si>
    <t>รพ.สต.บ้านบัวมาศ</t>
  </si>
  <si>
    <t>รพ.สต.บ้านบุ่งง้าว</t>
  </si>
  <si>
    <t>รพ.สต.บ้านบุ่งเบา</t>
  </si>
  <si>
    <t>รพ.สต.บ้านบูรพาสามัคคี</t>
  </si>
  <si>
    <t>รพ.สต.บ้านประชาอาสา</t>
  </si>
  <si>
    <t>รพ.สต.บ้านปลาขาว</t>
  </si>
  <si>
    <t>รพ.สต.บ้านปอพาน</t>
  </si>
  <si>
    <t>รพ.สต.บ้านป่าข่าง</t>
  </si>
  <si>
    <t>รพ.สต.บ้านป่าโพธิ์</t>
  </si>
  <si>
    <t>รพ.สต.บ้านพังดี</t>
  </si>
  <si>
    <t>รพ.สต.บ้านมะกอก</t>
  </si>
  <si>
    <t>รพ.สต.บ้านมะค่า</t>
  </si>
  <si>
    <t>รพ.สต.บ้านมะโบ่</t>
  </si>
  <si>
    <t>รพ.สต.บ้านยาง</t>
  </si>
  <si>
    <t>รพ.สต.บ้านยางท่าแจ้ง</t>
  </si>
  <si>
    <t>รพ.สต.บ้านยางสินไชย</t>
  </si>
  <si>
    <t>รพ.สต.บ้านยางใหญ่</t>
  </si>
  <si>
    <t>รพ.สต.บ้านลาด</t>
  </si>
  <si>
    <t>รพ.สต.บ้านวังปทุม</t>
  </si>
  <si>
    <t>รพ.สต.บ้านวังปลาโด</t>
  </si>
  <si>
    <t>รพ.สต.บ้านวังยาว</t>
  </si>
  <si>
    <t>รพ.สต.บ้านวังแสง</t>
  </si>
  <si>
    <t>รพ.สต.บ้านศรีสว่าง</t>
  </si>
  <si>
    <t>รพ.สต.บ้านศรีสุข</t>
  </si>
  <si>
    <t>รพ.สต.บ้านสระ</t>
  </si>
  <si>
    <t>รพ.สต.บ้านสระบาก</t>
  </si>
  <si>
    <t>รพ.สต.บ้านสระแคน</t>
  </si>
  <si>
    <t>รพ.สต.บ้านสำโรง</t>
  </si>
  <si>
    <t>รพ.สต.บ้านสุขสำราญ</t>
  </si>
  <si>
    <t>รพ.สต.บ้านหนองกุง</t>
  </si>
  <si>
    <t>รพ.สต.บ้านหนองขาม</t>
  </si>
  <si>
    <t>รพ.สต.บ้านหนองคูขาด</t>
  </si>
  <si>
    <t>รพ.สต.บ้านหนองจิก</t>
  </si>
  <si>
    <t>รพ.สต.บ้านหนองซอน</t>
  </si>
  <si>
    <t>รพ.สต.บ้านหนองบะ</t>
  </si>
  <si>
    <t>รพ.สต.บ้านหนองบัว</t>
  </si>
  <si>
    <t>รพ.สต.บ้านหนองบัวสันตุ</t>
  </si>
  <si>
    <t>รพ.สต.บ้านหนองบัวแดง</t>
  </si>
  <si>
    <t>รพ.สต.บ้านหนองบุญชู</t>
  </si>
  <si>
    <t>รพ.สต.บ้านหนองผง</t>
  </si>
  <si>
    <t>รพ.สต.บ้านหนองผือ</t>
  </si>
  <si>
    <t>รพ.สต.บ้านหนองม่วง</t>
  </si>
  <si>
    <t>รพ.สต.บ้านหนองระเวียง</t>
  </si>
  <si>
    <t>รพ.สต.บ้านหนองสระ</t>
  </si>
  <si>
    <t>รพ.สต.บ้านหนองสระพัง</t>
  </si>
  <si>
    <t>รพ.สต.บ้านหนองหว้า</t>
  </si>
  <si>
    <t>รพ.สต.บ้านหนองหว้าเฒ่า</t>
  </si>
  <si>
    <t>รพ.สต.บ้านหนองอุ่ม</t>
  </si>
  <si>
    <t>รพ.สต.บ้านหนองเม็ก</t>
  </si>
  <si>
    <t>รพ.สต.บ้านหนองเสือ</t>
  </si>
  <si>
    <t>รพ.สต.บ้านหนองแก</t>
  </si>
  <si>
    <t>รพ.สต.บ้านหนองแดง</t>
  </si>
  <si>
    <t>รพ.สต.บ้านหนองแต้น้อย</t>
  </si>
  <si>
    <t>รพ.สต.บ้านหนองแวง</t>
  </si>
  <si>
    <t>รพ.สต.บ้านหนองแสง</t>
  </si>
  <si>
    <t>รพ.สต.บ้านหนองแสน</t>
  </si>
  <si>
    <t>รพ.สต.บ้านหนองแหน</t>
  </si>
  <si>
    <t>รพ.สต.บ้านหนองโก</t>
  </si>
  <si>
    <t>รพ.สต.บ้านหนองโน</t>
  </si>
  <si>
    <t>รพ.สต.บ้านหนองโพธิ์</t>
  </si>
  <si>
    <t>รพ.สต.บ้านหนองไผ่</t>
  </si>
  <si>
    <t>รพ.สต.บ้านห้วยแคน</t>
  </si>
  <si>
    <t>รพ.สต.บ้านห้วยแอ่ง</t>
  </si>
  <si>
    <t>รพ.สต.บ้านหัวขัว</t>
  </si>
  <si>
    <t>รพ.สต.บ้านหัวดง</t>
  </si>
  <si>
    <t>รพ.สต.บ้านหัวนา</t>
  </si>
  <si>
    <t>รพ.สต.บ้านหัวนาคำ</t>
  </si>
  <si>
    <t>รพ.สต.บ้านหัวนาไทย</t>
  </si>
  <si>
    <t>รพ.สต.บ้านหัวหนอง</t>
  </si>
  <si>
    <t>รพ.สต.บ้านหัวหนองคู</t>
  </si>
  <si>
    <t>รพ.สต.บ้านหัวเข่าแตก</t>
  </si>
  <si>
    <t>รพ.สต.บ้านอุปราช</t>
  </si>
  <si>
    <t>รพ.สต.บ้านเกิ้ง</t>
  </si>
  <si>
    <t>รพ.สต.บ้านเขวา</t>
  </si>
  <si>
    <t>รพ.สต.บ้านเขวาทุ่ง</t>
  </si>
  <si>
    <t>รพ.สต.บ้านเขื่อน</t>
  </si>
  <si>
    <t>รพ.สต.บ้านเชียงเหียน</t>
  </si>
  <si>
    <t>รพ.สต.บ้านเปลือย</t>
  </si>
  <si>
    <t>รพ.สต.บ้านเปลือยน้ำ</t>
  </si>
  <si>
    <t>รพ.สต.บ้านเม็กคำ</t>
  </si>
  <si>
    <t>รพ.สต.บ้านเมืองเตา</t>
  </si>
  <si>
    <t>รพ.สต.บ้านเมืองเสือ</t>
  </si>
  <si>
    <t>รพ.สต.บ้านเลิงแฝก</t>
  </si>
  <si>
    <t>รพ.สต.บ้านเลิงใต้</t>
  </si>
  <si>
    <t>รพ.สต.บ้านเสือเฒ่า</t>
  </si>
  <si>
    <t>รพ.สต.บ้านเสือโก้ก</t>
  </si>
  <si>
    <t>รพ.สต.บ้านเหล่าจั่น</t>
  </si>
  <si>
    <t>รพ.สต.บ้านเหล่าตามา</t>
  </si>
  <si>
    <t>รพ.สต.บ้านเหล่าบัวบาน</t>
  </si>
  <si>
    <t>รพ.สต.บ้านเหล่ายาว</t>
  </si>
  <si>
    <t>รพ.สต.บ้านเหล่าหมากคำ</t>
  </si>
  <si>
    <t>รพ.สต.บ้านแก่นท้าว</t>
  </si>
  <si>
    <t>รพ.สต.บ้านแคน</t>
  </si>
  <si>
    <t>รพ.สต.บ้านแดงโพง</t>
  </si>
  <si>
    <t>รพ.สต.บ้านแบก</t>
  </si>
  <si>
    <t>รพ.สต.บ้านแฝก</t>
  </si>
  <si>
    <t>รพ.สต.บ้านแพง</t>
  </si>
  <si>
    <t>รพ.สต.บ้านแห่ใต้</t>
  </si>
  <si>
    <t>รพ.สต.บ้านโคกกลาง</t>
  </si>
  <si>
    <t>รพ.สต.บ้านโคกก่อ</t>
  </si>
  <si>
    <t>รพ.สต.บ้านโคกบัวค้อ</t>
  </si>
  <si>
    <t>รพ.สต.บ้านโคกไร่</t>
  </si>
  <si>
    <t>รพ.สต.บ้านโนน</t>
  </si>
  <si>
    <t>รพ.สต.บ้านโนนจาน</t>
  </si>
  <si>
    <t>รพ.สต.บ้านโนนทอง</t>
  </si>
  <si>
    <t>รพ.สต.บ้านโนนพยอม</t>
  </si>
  <si>
    <t>รพ.สต.บ้านโนนภิบาล</t>
  </si>
  <si>
    <t>รพ.สต.บ้านโนนม่วง</t>
  </si>
  <si>
    <t>รพ.สต.บ้านโนนรัง</t>
  </si>
  <si>
    <t>รพ.สต.บ้านโนนราษี</t>
  </si>
  <si>
    <t>รพ.สต.บ้านโนนสูง</t>
  </si>
  <si>
    <t>รพ.สต.บ้านโนนเพ็ก</t>
  </si>
  <si>
    <t>รพ.สต.บ้านโนนเมืองน้อย</t>
  </si>
  <si>
    <t>รพ.สต.บ้านโนนแต้</t>
  </si>
  <si>
    <t>รพ.สต.บ้านโพธิ์</t>
  </si>
  <si>
    <t>รพ.สต.บ้านโพธิ์ชัย</t>
  </si>
  <si>
    <t>รพ.สต.บ้านโพธิ์ทอง</t>
  </si>
  <si>
    <t>รพ.สต.บ้านโพน</t>
  </si>
  <si>
    <t>รพ.สต.บ้านโพนงาม</t>
  </si>
  <si>
    <t>รพ.สต.บ้านโพนทอง</t>
  </si>
  <si>
    <t>รพ.สต.บ้านโสกภารา</t>
  </si>
  <si>
    <t>รพ.สต.บ้านใส้จ่อ</t>
  </si>
  <si>
    <t>สอ.เฉลิมพระเกียรติ 60 พรรษา นวมินทราชินี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</si>
</sst>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/>
  <dimension ref="A2:J24"/>
  <sheetViews>
    <sheetView tabSelected="1" zoomScale="73" zoomScaleNormal="73" workbookViewId="0">
      <selection activeCell="H22" sqref="H22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458</v>
      </c>
      <c r="B8" s="13">
        <v>7</v>
      </c>
      <c r="C8" s="13" t="s">
        <v>15</v>
      </c>
      <c r="D8" s="13" t="s">
        <v>16</v>
      </c>
      <c r="E8" s="12" t="s">
        <v>17</v>
      </c>
      <c r="F8" s="12" t="s">
        <v>18</v>
      </c>
      <c r="G8" s="12">
        <v>472</v>
      </c>
      <c r="H8" s="12">
        <v>646.44000000000005</v>
      </c>
      <c r="I8" s="12" t="s">
        <v>19</v>
      </c>
      <c r="J8" s="14"/>
    </row>
    <row r="9" spans="1:10" ht="48" x14ac:dyDescent="0.55000000000000004">
      <c r="A9" s="12">
        <v>459</v>
      </c>
      <c r="B9" s="13">
        <v>7</v>
      </c>
      <c r="C9" s="13" t="s">
        <v>20</v>
      </c>
      <c r="D9" s="13" t="s">
        <v>13</v>
      </c>
      <c r="E9" s="12" t="s">
        <v>17</v>
      </c>
      <c r="F9" s="12" t="s">
        <v>21</v>
      </c>
      <c r="G9" s="12">
        <v>90</v>
      </c>
      <c r="H9" s="12">
        <v>88</v>
      </c>
      <c r="I9" s="12" t="s">
        <v>19</v>
      </c>
      <c r="J9" s="14"/>
    </row>
    <row r="10" spans="1:10" ht="48" x14ac:dyDescent="0.55000000000000004">
      <c r="A10" s="12">
        <v>460</v>
      </c>
      <c r="B10" s="13">
        <v>7</v>
      </c>
      <c r="C10" s="13" t="s">
        <v>22</v>
      </c>
      <c r="D10" s="13" t="s">
        <v>13</v>
      </c>
      <c r="E10" s="12" t="s">
        <v>17</v>
      </c>
      <c r="F10" s="12" t="s">
        <v>21</v>
      </c>
      <c r="G10" s="12">
        <v>90</v>
      </c>
      <c r="H10" s="12">
        <v>40</v>
      </c>
      <c r="I10" s="12" t="s">
        <v>19</v>
      </c>
      <c r="J10" s="14"/>
    </row>
    <row r="11" spans="1:10" ht="48" x14ac:dyDescent="0.55000000000000004">
      <c r="A11" s="12">
        <v>461</v>
      </c>
      <c r="B11" s="13">
        <v>7</v>
      </c>
      <c r="C11" s="13" t="s">
        <v>23</v>
      </c>
      <c r="D11" s="13" t="s">
        <v>13</v>
      </c>
      <c r="E11" s="12" t="s">
        <v>17</v>
      </c>
      <c r="F11" s="12" t="s">
        <v>24</v>
      </c>
      <c r="G11" s="12">
        <v>120</v>
      </c>
      <c r="H11" s="12">
        <v>41</v>
      </c>
      <c r="I11" s="12" t="s">
        <v>19</v>
      </c>
      <c r="J11" s="14"/>
    </row>
    <row r="12" spans="1:10" ht="48" x14ac:dyDescent="0.55000000000000004">
      <c r="A12" s="12">
        <v>462</v>
      </c>
      <c r="B12" s="13">
        <v>7</v>
      </c>
      <c r="C12" s="13" t="s">
        <v>25</v>
      </c>
      <c r="D12" s="13" t="s">
        <v>13</v>
      </c>
      <c r="E12" s="12" t="s">
        <v>17</v>
      </c>
      <c r="F12" s="12" t="s">
        <v>24</v>
      </c>
      <c r="G12" s="12">
        <v>90</v>
      </c>
      <c r="H12" s="12">
        <v>40</v>
      </c>
      <c r="I12" s="12" t="s">
        <v>19</v>
      </c>
      <c r="J12" s="14"/>
    </row>
    <row r="13" spans="1:10" ht="48" x14ac:dyDescent="0.55000000000000004">
      <c r="A13" s="12">
        <v>463</v>
      </c>
      <c r="B13" s="13">
        <v>7</v>
      </c>
      <c r="C13" s="13" t="s">
        <v>26</v>
      </c>
      <c r="D13" s="13" t="s">
        <v>13</v>
      </c>
      <c r="E13" s="12" t="s">
        <v>17</v>
      </c>
      <c r="F13" s="12" t="s">
        <v>27</v>
      </c>
      <c r="G13" s="12">
        <v>30</v>
      </c>
      <c r="H13" s="12">
        <v>25.34</v>
      </c>
      <c r="I13" s="12" t="s">
        <v>19</v>
      </c>
      <c r="J13" s="14"/>
    </row>
    <row r="14" spans="1:10" ht="48" x14ac:dyDescent="0.55000000000000004">
      <c r="A14" s="12">
        <v>464</v>
      </c>
      <c r="B14" s="13">
        <v>7</v>
      </c>
      <c r="C14" s="13" t="s">
        <v>28</v>
      </c>
      <c r="D14" s="13" t="s">
        <v>13</v>
      </c>
      <c r="E14" s="12" t="s">
        <v>17</v>
      </c>
      <c r="F14" s="12" t="s">
        <v>27</v>
      </c>
      <c r="G14" s="12">
        <v>30</v>
      </c>
      <c r="H14" s="12">
        <v>21.56</v>
      </c>
      <c r="I14" s="12" t="s">
        <v>19</v>
      </c>
      <c r="J14" s="14"/>
    </row>
    <row r="15" spans="1:10" ht="48" x14ac:dyDescent="0.55000000000000004">
      <c r="A15" s="12">
        <v>465</v>
      </c>
      <c r="B15" s="13">
        <v>7</v>
      </c>
      <c r="C15" s="13" t="s">
        <v>29</v>
      </c>
      <c r="D15" s="13" t="s">
        <v>13</v>
      </c>
      <c r="E15" s="12" t="s">
        <v>17</v>
      </c>
      <c r="F15" s="12" t="s">
        <v>27</v>
      </c>
      <c r="G15" s="12">
        <v>60</v>
      </c>
      <c r="H15" s="12">
        <v>37.26</v>
      </c>
      <c r="I15" s="12" t="s">
        <v>19</v>
      </c>
      <c r="J15" s="14"/>
    </row>
    <row r="16" spans="1:10" ht="48" x14ac:dyDescent="0.55000000000000004">
      <c r="A16" s="12">
        <v>466</v>
      </c>
      <c r="B16" s="13">
        <v>7</v>
      </c>
      <c r="C16" s="13" t="s">
        <v>30</v>
      </c>
      <c r="D16" s="13" t="s">
        <v>13</v>
      </c>
      <c r="E16" s="12" t="s">
        <v>17</v>
      </c>
      <c r="F16" s="12" t="s">
        <v>27</v>
      </c>
      <c r="G16" s="12">
        <v>30</v>
      </c>
      <c r="H16" s="12">
        <v>21.24</v>
      </c>
      <c r="I16" s="12" t="s">
        <v>19</v>
      </c>
      <c r="J16" s="14"/>
    </row>
    <row r="17" spans="1:10" ht="48" x14ac:dyDescent="0.55000000000000004">
      <c r="A17" s="12">
        <v>467</v>
      </c>
      <c r="B17" s="13">
        <v>7</v>
      </c>
      <c r="C17" s="13" t="s">
        <v>31</v>
      </c>
      <c r="D17" s="13" t="s">
        <v>13</v>
      </c>
      <c r="E17" s="12" t="s">
        <v>17</v>
      </c>
      <c r="F17" s="12" t="s">
        <v>27</v>
      </c>
      <c r="G17" s="12">
        <v>30</v>
      </c>
      <c r="H17" s="12">
        <v>17</v>
      </c>
      <c r="I17" s="12" t="s">
        <v>19</v>
      </c>
      <c r="J17" s="14"/>
    </row>
    <row r="18" spans="1:10" ht="48" x14ac:dyDescent="0.55000000000000004">
      <c r="A18" s="12">
        <v>468</v>
      </c>
      <c r="B18" s="13">
        <v>7</v>
      </c>
      <c r="C18" s="13" t="s">
        <v>32</v>
      </c>
      <c r="D18" s="13" t="s">
        <v>13</v>
      </c>
      <c r="E18" s="12" t="s">
        <v>17</v>
      </c>
      <c r="F18" s="12" t="s">
        <v>27</v>
      </c>
      <c r="G18" s="12">
        <v>30</v>
      </c>
      <c r="H18" s="12">
        <v>20</v>
      </c>
      <c r="I18" s="12" t="s">
        <v>19</v>
      </c>
      <c r="J18" s="14"/>
    </row>
    <row r="19" spans="1:10" ht="48" x14ac:dyDescent="0.55000000000000004">
      <c r="A19" s="12">
        <v>469</v>
      </c>
      <c r="B19" s="13">
        <v>7</v>
      </c>
      <c r="C19" s="13" t="s">
        <v>33</v>
      </c>
      <c r="D19" s="13" t="s">
        <v>13</v>
      </c>
      <c r="E19" s="12" t="s">
        <v>17</v>
      </c>
      <c r="F19" s="12" t="s">
        <v>34</v>
      </c>
      <c r="G19" s="12">
        <v>0</v>
      </c>
      <c r="H19" s="12">
        <v>15</v>
      </c>
      <c r="I19" s="12" t="s">
        <v>19</v>
      </c>
      <c r="J19" s="14"/>
    </row>
    <row r="20" spans="1:10" ht="48" x14ac:dyDescent="0.55000000000000004">
      <c r="A20" s="12">
        <v>470</v>
      </c>
      <c r="B20" s="13">
        <v>7</v>
      </c>
      <c r="C20" s="13" t="s">
        <v>35</v>
      </c>
      <c r="D20" s="13" t="s">
        <v>13</v>
      </c>
      <c r="E20" s="12" t="s">
        <v>17</v>
      </c>
      <c r="F20" s="12" t="s">
        <v>34</v>
      </c>
      <c r="G20" s="12">
        <v>0</v>
      </c>
      <c r="H20" s="12">
        <v>8</v>
      </c>
      <c r="I20" s="12" t="s">
        <v>19</v>
      </c>
      <c r="J20" s="14"/>
    </row>
    <row r="21" spans="1:10" ht="24" x14ac:dyDescent="0.2">
      <c r="A21" s="15"/>
      <c r="B21" s="15"/>
      <c r="C21" s="15"/>
      <c r="D21" s="15"/>
      <c r="E21" s="16"/>
      <c r="F21" s="16"/>
      <c r="G21" s="16"/>
      <c r="H21" s="16"/>
      <c r="I21" s="16"/>
    </row>
    <row r="22" spans="1:10" ht="24" x14ac:dyDescent="0.2">
      <c r="A22" s="1"/>
      <c r="B22" s="1"/>
      <c r="C22" s="1"/>
      <c r="D22" s="17"/>
      <c r="E22" s="1"/>
      <c r="F22" s="1"/>
      <c r="G22" s="18">
        <f>SUM(G8:G20)</f>
        <v>1072</v>
      </c>
      <c r="H22" s="18">
        <f>SUM(H8:H20)</f>
        <v>1020.84</v>
      </c>
      <c r="I22" s="1"/>
    </row>
    <row r="23" spans="1:10" x14ac:dyDescent="0.2">
      <c r="A23" s="1"/>
      <c r="B23" s="1"/>
      <c r="C23" s="1"/>
      <c r="D23" s="1"/>
      <c r="E23" s="1"/>
      <c r="F23" s="1"/>
      <c r="G23" s="1"/>
      <c r="H23" s="1"/>
      <c r="I23" s="1"/>
    </row>
    <row r="24" spans="1:10" x14ac:dyDescent="0.2">
      <c r="A24" s="1"/>
      <c r="B24" s="19"/>
      <c r="E24" s="1"/>
      <c r="F24" s="1"/>
      <c r="G24" s="1"/>
      <c r="H24" s="1"/>
      <c r="I24" s="1"/>
    </row>
  </sheetData>
  <autoFilter ref="A7:I20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P185"/>
  <sheetViews>
    <sheetView showGridLines="0" workbookViewId="0">
      <selection activeCell="E20" sqref="E20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36</v>
      </c>
      <c r="C5" s="23" t="s">
        <v>6</v>
      </c>
      <c r="D5" s="23" t="s">
        <v>4</v>
      </c>
      <c r="E5" s="23" t="s">
        <v>37</v>
      </c>
      <c r="F5" s="24" t="s">
        <v>38</v>
      </c>
      <c r="G5" s="25" t="s">
        <v>39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40</v>
      </c>
      <c r="H6" s="29" t="s">
        <v>41</v>
      </c>
      <c r="I6" s="29" t="s">
        <v>42</v>
      </c>
      <c r="J6" s="29" t="s">
        <v>43</v>
      </c>
      <c r="K6" s="30" t="s">
        <v>44</v>
      </c>
      <c r="L6" s="31"/>
      <c r="M6" s="30" t="s">
        <v>45</v>
      </c>
      <c r="N6" s="31"/>
      <c r="O6" s="30" t="s">
        <v>46</v>
      </c>
      <c r="P6" s="31"/>
    </row>
    <row r="7" spans="1:16" ht="24" x14ac:dyDescent="0.55000000000000004">
      <c r="A7" s="32">
        <v>5794</v>
      </c>
      <c r="B7" s="32">
        <v>7</v>
      </c>
      <c r="C7" s="33" t="s">
        <v>17</v>
      </c>
      <c r="D7" s="33" t="s">
        <v>47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24" x14ac:dyDescent="0.55000000000000004">
      <c r="A8" s="32">
        <v>5795</v>
      </c>
      <c r="B8" s="32">
        <v>7</v>
      </c>
      <c r="C8" s="33" t="s">
        <v>17</v>
      </c>
      <c r="D8" s="33" t="s">
        <v>48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16" ht="24" x14ac:dyDescent="0.55000000000000004">
      <c r="A9" s="32">
        <v>5796</v>
      </c>
      <c r="B9" s="32">
        <v>7</v>
      </c>
      <c r="C9" s="33" t="s">
        <v>17</v>
      </c>
      <c r="D9" s="33" t="s">
        <v>49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ht="24" x14ac:dyDescent="0.55000000000000004">
      <c r="A10" s="32">
        <v>5797</v>
      </c>
      <c r="B10" s="32">
        <v>7</v>
      </c>
      <c r="C10" s="33" t="s">
        <v>17</v>
      </c>
      <c r="D10" s="33" t="s">
        <v>50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16" ht="24" x14ac:dyDescent="0.55000000000000004">
      <c r="A11" s="32">
        <v>5798</v>
      </c>
      <c r="B11" s="32">
        <v>7</v>
      </c>
      <c r="C11" s="33" t="s">
        <v>17</v>
      </c>
      <c r="D11" s="33" t="s">
        <v>51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ht="24" x14ac:dyDescent="0.55000000000000004">
      <c r="A12" s="32">
        <v>5799</v>
      </c>
      <c r="B12" s="32">
        <v>7</v>
      </c>
      <c r="C12" s="33" t="s">
        <v>17</v>
      </c>
      <c r="D12" s="33" t="s">
        <v>52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24" x14ac:dyDescent="0.55000000000000004">
      <c r="A13" s="32">
        <v>5800</v>
      </c>
      <c r="B13" s="32">
        <v>7</v>
      </c>
      <c r="C13" s="33" t="s">
        <v>17</v>
      </c>
      <c r="D13" s="33" t="s">
        <v>53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24" x14ac:dyDescent="0.55000000000000004">
      <c r="A14" s="32">
        <v>5801</v>
      </c>
      <c r="B14" s="32">
        <v>7</v>
      </c>
      <c r="C14" s="33" t="s">
        <v>17</v>
      </c>
      <c r="D14" s="33" t="s">
        <v>54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 ht="24" x14ac:dyDescent="0.55000000000000004">
      <c r="A15" s="32">
        <v>5802</v>
      </c>
      <c r="B15" s="32">
        <v>7</v>
      </c>
      <c r="C15" s="33" t="s">
        <v>17</v>
      </c>
      <c r="D15" s="33" t="s">
        <v>55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24" x14ac:dyDescent="0.55000000000000004">
      <c r="A16" s="32">
        <v>5803</v>
      </c>
      <c r="B16" s="32">
        <v>7</v>
      </c>
      <c r="C16" s="33" t="s">
        <v>17</v>
      </c>
      <c r="D16" s="33" t="s">
        <v>56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ht="24" x14ac:dyDescent="0.55000000000000004">
      <c r="A17" s="32">
        <v>5804</v>
      </c>
      <c r="B17" s="32">
        <v>7</v>
      </c>
      <c r="C17" s="33" t="s">
        <v>17</v>
      </c>
      <c r="D17" s="33" t="s">
        <v>57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 ht="24" x14ac:dyDescent="0.55000000000000004">
      <c r="A18" s="32">
        <v>5805</v>
      </c>
      <c r="B18" s="32">
        <v>7</v>
      </c>
      <c r="C18" s="33" t="s">
        <v>17</v>
      </c>
      <c r="D18" s="33" t="s">
        <v>58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 ht="24" x14ac:dyDescent="0.55000000000000004">
      <c r="A19" s="32">
        <v>5806</v>
      </c>
      <c r="B19" s="32">
        <v>7</v>
      </c>
      <c r="C19" s="33" t="s">
        <v>17</v>
      </c>
      <c r="D19" s="33" t="s">
        <v>59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1:16" ht="24" x14ac:dyDescent="0.55000000000000004">
      <c r="A20" s="32">
        <v>5807</v>
      </c>
      <c r="B20" s="32">
        <v>7</v>
      </c>
      <c r="C20" s="33" t="s">
        <v>17</v>
      </c>
      <c r="D20" s="33" t="s">
        <v>60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6" ht="24" x14ac:dyDescent="0.55000000000000004">
      <c r="A21" s="32">
        <v>5808</v>
      </c>
      <c r="B21" s="32">
        <v>7</v>
      </c>
      <c r="C21" s="33" t="s">
        <v>17</v>
      </c>
      <c r="D21" s="33" t="s">
        <v>61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16" ht="24" x14ac:dyDescent="0.55000000000000004">
      <c r="A22" s="32">
        <v>5809</v>
      </c>
      <c r="B22" s="32">
        <v>7</v>
      </c>
      <c r="C22" s="33" t="s">
        <v>17</v>
      </c>
      <c r="D22" s="33" t="s">
        <v>62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6" ht="24" x14ac:dyDescent="0.55000000000000004">
      <c r="A23" s="32">
        <v>5810</v>
      </c>
      <c r="B23" s="32">
        <v>7</v>
      </c>
      <c r="C23" s="33" t="s">
        <v>17</v>
      </c>
      <c r="D23" s="33" t="s">
        <v>63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1:16" ht="24" x14ac:dyDescent="0.55000000000000004">
      <c r="A24" s="32">
        <v>5811</v>
      </c>
      <c r="B24" s="32">
        <v>7</v>
      </c>
      <c r="C24" s="33" t="s">
        <v>17</v>
      </c>
      <c r="D24" s="33" t="s">
        <v>64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ht="24" x14ac:dyDescent="0.55000000000000004">
      <c r="A25" s="32">
        <v>5812</v>
      </c>
      <c r="B25" s="32">
        <v>7</v>
      </c>
      <c r="C25" s="33" t="s">
        <v>17</v>
      </c>
      <c r="D25" s="33" t="s">
        <v>65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1:16" ht="24" x14ac:dyDescent="0.55000000000000004">
      <c r="A26" s="32">
        <v>5813</v>
      </c>
      <c r="B26" s="32">
        <v>7</v>
      </c>
      <c r="C26" s="33" t="s">
        <v>17</v>
      </c>
      <c r="D26" s="33" t="s">
        <v>66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24" x14ac:dyDescent="0.55000000000000004">
      <c r="A27" s="32">
        <v>5814</v>
      </c>
      <c r="B27" s="32">
        <v>7</v>
      </c>
      <c r="C27" s="33" t="s">
        <v>17</v>
      </c>
      <c r="D27" s="33" t="s">
        <v>67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1:16" ht="24" x14ac:dyDescent="0.55000000000000004">
      <c r="A28" s="32">
        <v>5815</v>
      </c>
      <c r="B28" s="32">
        <v>7</v>
      </c>
      <c r="C28" s="33" t="s">
        <v>17</v>
      </c>
      <c r="D28" s="33" t="s">
        <v>68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6" ht="24" x14ac:dyDescent="0.55000000000000004">
      <c r="A29" s="32">
        <v>5816</v>
      </c>
      <c r="B29" s="32">
        <v>7</v>
      </c>
      <c r="C29" s="33" t="s">
        <v>17</v>
      </c>
      <c r="D29" s="33" t="s">
        <v>69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</row>
    <row r="30" spans="1:16" ht="24" x14ac:dyDescent="0.55000000000000004">
      <c r="A30" s="32">
        <v>5817</v>
      </c>
      <c r="B30" s="32">
        <v>7</v>
      </c>
      <c r="C30" s="33" t="s">
        <v>17</v>
      </c>
      <c r="D30" s="33" t="s">
        <v>70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6" ht="24" x14ac:dyDescent="0.55000000000000004">
      <c r="A31" s="32">
        <v>5818</v>
      </c>
      <c r="B31" s="32">
        <v>7</v>
      </c>
      <c r="C31" s="33" t="s">
        <v>17</v>
      </c>
      <c r="D31" s="33" t="s">
        <v>71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</row>
    <row r="32" spans="1:16" ht="24" x14ac:dyDescent="0.55000000000000004">
      <c r="A32" s="32">
        <v>5819</v>
      </c>
      <c r="B32" s="32">
        <v>7</v>
      </c>
      <c r="C32" s="33" t="s">
        <v>17</v>
      </c>
      <c r="D32" s="33" t="s">
        <v>72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16" ht="24" x14ac:dyDescent="0.55000000000000004">
      <c r="A33" s="32">
        <v>5820</v>
      </c>
      <c r="B33" s="32">
        <v>7</v>
      </c>
      <c r="C33" s="33" t="s">
        <v>17</v>
      </c>
      <c r="D33" s="33" t="s">
        <v>73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1:16" ht="24" x14ac:dyDescent="0.55000000000000004">
      <c r="A34" s="32">
        <v>5821</v>
      </c>
      <c r="B34" s="32">
        <v>7</v>
      </c>
      <c r="C34" s="33" t="s">
        <v>17</v>
      </c>
      <c r="D34" s="33" t="s">
        <v>74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</row>
    <row r="35" spans="1:16" ht="24" x14ac:dyDescent="0.55000000000000004">
      <c r="A35" s="32">
        <v>5822</v>
      </c>
      <c r="B35" s="32">
        <v>7</v>
      </c>
      <c r="C35" s="33" t="s">
        <v>17</v>
      </c>
      <c r="D35" s="33" t="s">
        <v>75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1:16" ht="24" x14ac:dyDescent="0.55000000000000004">
      <c r="A36" s="32">
        <v>5823</v>
      </c>
      <c r="B36" s="32">
        <v>7</v>
      </c>
      <c r="C36" s="33" t="s">
        <v>17</v>
      </c>
      <c r="D36" s="33" t="s">
        <v>76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</row>
    <row r="37" spans="1:16" ht="24" x14ac:dyDescent="0.55000000000000004">
      <c r="A37" s="32">
        <v>5824</v>
      </c>
      <c r="B37" s="32">
        <v>7</v>
      </c>
      <c r="C37" s="33" t="s">
        <v>17</v>
      </c>
      <c r="D37" s="33" t="s">
        <v>77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</row>
    <row r="38" spans="1:16" ht="24" x14ac:dyDescent="0.55000000000000004">
      <c r="A38" s="32">
        <v>5825</v>
      </c>
      <c r="B38" s="32">
        <v>7</v>
      </c>
      <c r="C38" s="33" t="s">
        <v>17</v>
      </c>
      <c r="D38" s="33" t="s">
        <v>78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ht="24" x14ac:dyDescent="0.55000000000000004">
      <c r="A39" s="32">
        <v>5826</v>
      </c>
      <c r="B39" s="32">
        <v>7</v>
      </c>
      <c r="C39" s="33" t="s">
        <v>17</v>
      </c>
      <c r="D39" s="33" t="s">
        <v>79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ht="24" x14ac:dyDescent="0.55000000000000004">
      <c r="A40" s="32">
        <v>5827</v>
      </c>
      <c r="B40" s="32">
        <v>7</v>
      </c>
      <c r="C40" s="33" t="s">
        <v>17</v>
      </c>
      <c r="D40" s="33" t="s">
        <v>80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</row>
    <row r="41" spans="1:16" ht="24" x14ac:dyDescent="0.55000000000000004">
      <c r="A41" s="32">
        <v>5828</v>
      </c>
      <c r="B41" s="32">
        <v>7</v>
      </c>
      <c r="C41" s="33" t="s">
        <v>17</v>
      </c>
      <c r="D41" s="33" t="s">
        <v>81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</row>
    <row r="42" spans="1:16" ht="24" x14ac:dyDescent="0.55000000000000004">
      <c r="A42" s="32">
        <v>5829</v>
      </c>
      <c r="B42" s="32">
        <v>7</v>
      </c>
      <c r="C42" s="33" t="s">
        <v>17</v>
      </c>
      <c r="D42" s="33" t="s">
        <v>82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24" x14ac:dyDescent="0.55000000000000004">
      <c r="A43" s="32">
        <v>5830</v>
      </c>
      <c r="B43" s="32">
        <v>7</v>
      </c>
      <c r="C43" s="33" t="s">
        <v>17</v>
      </c>
      <c r="D43" s="33" t="s">
        <v>83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24" x14ac:dyDescent="0.55000000000000004">
      <c r="A44" s="32">
        <v>5831</v>
      </c>
      <c r="B44" s="32">
        <v>7</v>
      </c>
      <c r="C44" s="33" t="s">
        <v>17</v>
      </c>
      <c r="D44" s="33" t="s">
        <v>84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24" x14ac:dyDescent="0.55000000000000004">
      <c r="A45" s="32">
        <v>5832</v>
      </c>
      <c r="B45" s="32">
        <v>7</v>
      </c>
      <c r="C45" s="33" t="s">
        <v>17</v>
      </c>
      <c r="D45" s="33" t="s">
        <v>85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24" x14ac:dyDescent="0.55000000000000004">
      <c r="A46" s="32">
        <v>5833</v>
      </c>
      <c r="B46" s="32">
        <v>7</v>
      </c>
      <c r="C46" s="33" t="s">
        <v>17</v>
      </c>
      <c r="D46" s="33" t="s">
        <v>86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24" x14ac:dyDescent="0.55000000000000004">
      <c r="A47" s="32">
        <v>5834</v>
      </c>
      <c r="B47" s="32">
        <v>7</v>
      </c>
      <c r="C47" s="33" t="s">
        <v>17</v>
      </c>
      <c r="D47" s="33" t="s">
        <v>87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24" x14ac:dyDescent="0.55000000000000004">
      <c r="A48" s="32">
        <v>5835</v>
      </c>
      <c r="B48" s="32">
        <v>7</v>
      </c>
      <c r="C48" s="33" t="s">
        <v>17</v>
      </c>
      <c r="D48" s="33" t="s">
        <v>88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24" x14ac:dyDescent="0.55000000000000004">
      <c r="A49" s="32">
        <v>5836</v>
      </c>
      <c r="B49" s="32">
        <v>7</v>
      </c>
      <c r="C49" s="33" t="s">
        <v>17</v>
      </c>
      <c r="D49" s="33" t="s">
        <v>89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24" x14ac:dyDescent="0.55000000000000004">
      <c r="A50" s="32">
        <v>5837</v>
      </c>
      <c r="B50" s="32">
        <v>7</v>
      </c>
      <c r="C50" s="33" t="s">
        <v>17</v>
      </c>
      <c r="D50" s="33" t="s">
        <v>90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24" x14ac:dyDescent="0.55000000000000004">
      <c r="A51" s="32">
        <v>5838</v>
      </c>
      <c r="B51" s="32">
        <v>7</v>
      </c>
      <c r="C51" s="33" t="s">
        <v>17</v>
      </c>
      <c r="D51" s="33" t="s">
        <v>91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24" x14ac:dyDescent="0.55000000000000004">
      <c r="A52" s="32">
        <v>5839</v>
      </c>
      <c r="B52" s="32">
        <v>7</v>
      </c>
      <c r="C52" s="33" t="s">
        <v>17</v>
      </c>
      <c r="D52" s="33" t="s">
        <v>92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24" x14ac:dyDescent="0.55000000000000004">
      <c r="A53" s="32">
        <v>5840</v>
      </c>
      <c r="B53" s="32">
        <v>7</v>
      </c>
      <c r="C53" s="33" t="s">
        <v>17</v>
      </c>
      <c r="D53" s="33" t="s">
        <v>93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24" x14ac:dyDescent="0.55000000000000004">
      <c r="A54" s="32">
        <v>5841</v>
      </c>
      <c r="B54" s="32">
        <v>7</v>
      </c>
      <c r="C54" s="33" t="s">
        <v>17</v>
      </c>
      <c r="D54" s="33" t="s">
        <v>94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24" x14ac:dyDescent="0.55000000000000004">
      <c r="A55" s="32">
        <v>5842</v>
      </c>
      <c r="B55" s="32">
        <v>7</v>
      </c>
      <c r="C55" s="33" t="s">
        <v>17</v>
      </c>
      <c r="D55" s="33" t="s">
        <v>95</v>
      </c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</row>
    <row r="56" spans="1:16" ht="24" x14ac:dyDescent="0.55000000000000004">
      <c r="A56" s="32">
        <v>5843</v>
      </c>
      <c r="B56" s="32">
        <v>7</v>
      </c>
      <c r="C56" s="33" t="s">
        <v>17</v>
      </c>
      <c r="D56" s="33" t="s">
        <v>96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</row>
    <row r="57" spans="1:16" ht="24" x14ac:dyDescent="0.55000000000000004">
      <c r="A57" s="32">
        <v>5844</v>
      </c>
      <c r="B57" s="32">
        <v>7</v>
      </c>
      <c r="C57" s="33" t="s">
        <v>17</v>
      </c>
      <c r="D57" s="33" t="s">
        <v>97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</row>
    <row r="58" spans="1:16" ht="24" x14ac:dyDescent="0.55000000000000004">
      <c r="A58" s="32">
        <v>5845</v>
      </c>
      <c r="B58" s="32">
        <v>7</v>
      </c>
      <c r="C58" s="33" t="s">
        <v>17</v>
      </c>
      <c r="D58" s="33" t="s">
        <v>98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</row>
    <row r="59" spans="1:16" ht="24" x14ac:dyDescent="0.55000000000000004">
      <c r="A59" s="32">
        <v>5846</v>
      </c>
      <c r="B59" s="32">
        <v>7</v>
      </c>
      <c r="C59" s="33" t="s">
        <v>17</v>
      </c>
      <c r="D59" s="33" t="s">
        <v>99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</row>
    <row r="60" spans="1:16" ht="24" x14ac:dyDescent="0.55000000000000004">
      <c r="A60" s="32">
        <v>5847</v>
      </c>
      <c r="B60" s="32">
        <v>7</v>
      </c>
      <c r="C60" s="33" t="s">
        <v>17</v>
      </c>
      <c r="D60" s="33" t="s">
        <v>100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</row>
    <row r="61" spans="1:16" ht="24" x14ac:dyDescent="0.55000000000000004">
      <c r="A61" s="32">
        <v>5848</v>
      </c>
      <c r="B61" s="32">
        <v>7</v>
      </c>
      <c r="C61" s="33" t="s">
        <v>17</v>
      </c>
      <c r="D61" s="33" t="s">
        <v>101</v>
      </c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</row>
    <row r="62" spans="1:16" ht="24" x14ac:dyDescent="0.55000000000000004">
      <c r="A62" s="32">
        <v>5849</v>
      </c>
      <c r="B62" s="32">
        <v>7</v>
      </c>
      <c r="C62" s="33" t="s">
        <v>17</v>
      </c>
      <c r="D62" s="33" t="s">
        <v>102</v>
      </c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</row>
    <row r="63" spans="1:16" ht="24" x14ac:dyDescent="0.55000000000000004">
      <c r="A63" s="32">
        <v>5850</v>
      </c>
      <c r="B63" s="32">
        <v>7</v>
      </c>
      <c r="C63" s="33" t="s">
        <v>17</v>
      </c>
      <c r="D63" s="33" t="s">
        <v>103</v>
      </c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</row>
    <row r="64" spans="1:16" ht="24" x14ac:dyDescent="0.55000000000000004">
      <c r="A64" s="32">
        <v>5851</v>
      </c>
      <c r="B64" s="32">
        <v>7</v>
      </c>
      <c r="C64" s="33" t="s">
        <v>17</v>
      </c>
      <c r="D64" s="33" t="s">
        <v>104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</row>
    <row r="65" spans="1:16" ht="24" x14ac:dyDescent="0.55000000000000004">
      <c r="A65" s="32">
        <v>5852</v>
      </c>
      <c r="B65" s="32">
        <v>7</v>
      </c>
      <c r="C65" s="33" t="s">
        <v>17</v>
      </c>
      <c r="D65" s="33" t="s">
        <v>105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</row>
    <row r="66" spans="1:16" ht="24" x14ac:dyDescent="0.55000000000000004">
      <c r="A66" s="32">
        <v>5853</v>
      </c>
      <c r="B66" s="32">
        <v>7</v>
      </c>
      <c r="C66" s="33" t="s">
        <v>17</v>
      </c>
      <c r="D66" s="33" t="s">
        <v>106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</row>
    <row r="67" spans="1:16" ht="24" x14ac:dyDescent="0.55000000000000004">
      <c r="A67" s="32">
        <v>5854</v>
      </c>
      <c r="B67" s="32">
        <v>7</v>
      </c>
      <c r="C67" s="33" t="s">
        <v>17</v>
      </c>
      <c r="D67" s="33" t="s">
        <v>107</v>
      </c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</row>
    <row r="68" spans="1:16" ht="24" x14ac:dyDescent="0.55000000000000004">
      <c r="A68" s="32">
        <v>5855</v>
      </c>
      <c r="B68" s="32">
        <v>7</v>
      </c>
      <c r="C68" s="33" t="s">
        <v>17</v>
      </c>
      <c r="D68" s="33" t="s">
        <v>108</v>
      </c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</row>
    <row r="69" spans="1:16" ht="24" x14ac:dyDescent="0.55000000000000004">
      <c r="A69" s="32">
        <v>5856</v>
      </c>
      <c r="B69" s="32">
        <v>7</v>
      </c>
      <c r="C69" s="33" t="s">
        <v>17</v>
      </c>
      <c r="D69" s="33" t="s">
        <v>109</v>
      </c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</row>
    <row r="70" spans="1:16" ht="24" x14ac:dyDescent="0.55000000000000004">
      <c r="A70" s="32">
        <v>5857</v>
      </c>
      <c r="B70" s="32">
        <v>7</v>
      </c>
      <c r="C70" s="33" t="s">
        <v>17</v>
      </c>
      <c r="D70" s="33" t="s">
        <v>110</v>
      </c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</row>
    <row r="71" spans="1:16" ht="24" x14ac:dyDescent="0.55000000000000004">
      <c r="A71" s="32">
        <v>5858</v>
      </c>
      <c r="B71" s="32">
        <v>7</v>
      </c>
      <c r="C71" s="33" t="s">
        <v>17</v>
      </c>
      <c r="D71" s="33" t="s">
        <v>111</v>
      </c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</row>
    <row r="72" spans="1:16" ht="24" x14ac:dyDescent="0.55000000000000004">
      <c r="A72" s="32">
        <v>5859</v>
      </c>
      <c r="B72" s="32">
        <v>7</v>
      </c>
      <c r="C72" s="33" t="s">
        <v>17</v>
      </c>
      <c r="D72" s="33" t="s">
        <v>112</v>
      </c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</row>
    <row r="73" spans="1:16" ht="24" x14ac:dyDescent="0.55000000000000004">
      <c r="A73" s="32">
        <v>5860</v>
      </c>
      <c r="B73" s="32">
        <v>7</v>
      </c>
      <c r="C73" s="33" t="s">
        <v>17</v>
      </c>
      <c r="D73" s="33" t="s">
        <v>113</v>
      </c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</row>
    <row r="74" spans="1:16" ht="24" x14ac:dyDescent="0.55000000000000004">
      <c r="A74" s="32">
        <v>5861</v>
      </c>
      <c r="B74" s="32">
        <v>7</v>
      </c>
      <c r="C74" s="33" t="s">
        <v>17</v>
      </c>
      <c r="D74" s="33" t="s">
        <v>114</v>
      </c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</row>
    <row r="75" spans="1:16" ht="24" x14ac:dyDescent="0.55000000000000004">
      <c r="A75" s="32">
        <v>5862</v>
      </c>
      <c r="B75" s="32">
        <v>7</v>
      </c>
      <c r="C75" s="33" t="s">
        <v>17</v>
      </c>
      <c r="D75" s="33" t="s">
        <v>115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</row>
    <row r="76" spans="1:16" ht="24" x14ac:dyDescent="0.55000000000000004">
      <c r="A76" s="32">
        <v>5863</v>
      </c>
      <c r="B76" s="32">
        <v>7</v>
      </c>
      <c r="C76" s="33" t="s">
        <v>17</v>
      </c>
      <c r="D76" s="33" t="s">
        <v>116</v>
      </c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</row>
    <row r="77" spans="1:16" ht="24" x14ac:dyDescent="0.55000000000000004">
      <c r="A77" s="32">
        <v>5864</v>
      </c>
      <c r="B77" s="32">
        <v>7</v>
      </c>
      <c r="C77" s="33" t="s">
        <v>17</v>
      </c>
      <c r="D77" s="33" t="s">
        <v>116</v>
      </c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</row>
    <row r="78" spans="1:16" ht="24" x14ac:dyDescent="0.55000000000000004">
      <c r="A78" s="32">
        <v>5865</v>
      </c>
      <c r="B78" s="32">
        <v>7</v>
      </c>
      <c r="C78" s="33" t="s">
        <v>17</v>
      </c>
      <c r="D78" s="33" t="s">
        <v>117</v>
      </c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</row>
    <row r="79" spans="1:16" ht="24" x14ac:dyDescent="0.55000000000000004">
      <c r="A79" s="32">
        <v>5866</v>
      </c>
      <c r="B79" s="32">
        <v>7</v>
      </c>
      <c r="C79" s="33" t="s">
        <v>17</v>
      </c>
      <c r="D79" s="33" t="s">
        <v>118</v>
      </c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</row>
    <row r="80" spans="1:16" ht="24" x14ac:dyDescent="0.55000000000000004">
      <c r="A80" s="32">
        <v>5867</v>
      </c>
      <c r="B80" s="32">
        <v>7</v>
      </c>
      <c r="C80" s="33" t="s">
        <v>17</v>
      </c>
      <c r="D80" s="33" t="s">
        <v>118</v>
      </c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</row>
    <row r="81" spans="1:16" ht="24" x14ac:dyDescent="0.55000000000000004">
      <c r="A81" s="32">
        <v>5868</v>
      </c>
      <c r="B81" s="32">
        <v>7</v>
      </c>
      <c r="C81" s="33" t="s">
        <v>17</v>
      </c>
      <c r="D81" s="33" t="s">
        <v>118</v>
      </c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24" x14ac:dyDescent="0.55000000000000004">
      <c r="A82" s="32">
        <v>5869</v>
      </c>
      <c r="B82" s="32">
        <v>7</v>
      </c>
      <c r="C82" s="33" t="s">
        <v>17</v>
      </c>
      <c r="D82" s="33" t="s">
        <v>118</v>
      </c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</row>
    <row r="83" spans="1:16" ht="24" x14ac:dyDescent="0.55000000000000004">
      <c r="A83" s="32">
        <v>5870</v>
      </c>
      <c r="B83" s="32">
        <v>7</v>
      </c>
      <c r="C83" s="33" t="s">
        <v>17</v>
      </c>
      <c r="D83" s="33" t="s">
        <v>119</v>
      </c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</row>
    <row r="84" spans="1:16" ht="24" x14ac:dyDescent="0.55000000000000004">
      <c r="A84" s="32">
        <v>5871</v>
      </c>
      <c r="B84" s="32">
        <v>7</v>
      </c>
      <c r="C84" s="33" t="s">
        <v>17</v>
      </c>
      <c r="D84" s="33" t="s">
        <v>120</v>
      </c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24" x14ac:dyDescent="0.55000000000000004">
      <c r="A85" s="32">
        <v>5872</v>
      </c>
      <c r="B85" s="32">
        <v>7</v>
      </c>
      <c r="C85" s="33" t="s">
        <v>17</v>
      </c>
      <c r="D85" s="33" t="s">
        <v>121</v>
      </c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</row>
    <row r="86" spans="1:16" ht="24" x14ac:dyDescent="0.55000000000000004">
      <c r="A86" s="32">
        <v>5873</v>
      </c>
      <c r="B86" s="32">
        <v>7</v>
      </c>
      <c r="C86" s="33" t="s">
        <v>17</v>
      </c>
      <c r="D86" s="33" t="s">
        <v>121</v>
      </c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</row>
    <row r="87" spans="1:16" ht="24" x14ac:dyDescent="0.55000000000000004">
      <c r="A87" s="32">
        <v>5874</v>
      </c>
      <c r="B87" s="32">
        <v>7</v>
      </c>
      <c r="C87" s="33" t="s">
        <v>17</v>
      </c>
      <c r="D87" s="33" t="s">
        <v>122</v>
      </c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</row>
    <row r="88" spans="1:16" ht="24" x14ac:dyDescent="0.55000000000000004">
      <c r="A88" s="32">
        <v>5875</v>
      </c>
      <c r="B88" s="32">
        <v>7</v>
      </c>
      <c r="C88" s="33" t="s">
        <v>17</v>
      </c>
      <c r="D88" s="33" t="s">
        <v>123</v>
      </c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</row>
    <row r="89" spans="1:16" ht="24" x14ac:dyDescent="0.55000000000000004">
      <c r="A89" s="32">
        <v>5876</v>
      </c>
      <c r="B89" s="32">
        <v>7</v>
      </c>
      <c r="C89" s="33" t="s">
        <v>17</v>
      </c>
      <c r="D89" s="33" t="s">
        <v>124</v>
      </c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</row>
    <row r="90" spans="1:16" ht="24" x14ac:dyDescent="0.55000000000000004">
      <c r="A90" s="32">
        <v>5877</v>
      </c>
      <c r="B90" s="32">
        <v>7</v>
      </c>
      <c r="C90" s="33" t="s">
        <v>17</v>
      </c>
      <c r="D90" s="33" t="s">
        <v>125</v>
      </c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</row>
    <row r="91" spans="1:16" ht="24" x14ac:dyDescent="0.55000000000000004">
      <c r="A91" s="32">
        <v>5878</v>
      </c>
      <c r="B91" s="32">
        <v>7</v>
      </c>
      <c r="C91" s="33" t="s">
        <v>17</v>
      </c>
      <c r="D91" s="33" t="s">
        <v>126</v>
      </c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</row>
    <row r="92" spans="1:16" ht="24" x14ac:dyDescent="0.55000000000000004">
      <c r="A92" s="32">
        <v>5879</v>
      </c>
      <c r="B92" s="32">
        <v>7</v>
      </c>
      <c r="C92" s="33" t="s">
        <v>17</v>
      </c>
      <c r="D92" s="33" t="s">
        <v>127</v>
      </c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24" x14ac:dyDescent="0.55000000000000004">
      <c r="A93" s="32">
        <v>5880</v>
      </c>
      <c r="B93" s="32">
        <v>7</v>
      </c>
      <c r="C93" s="33" t="s">
        <v>17</v>
      </c>
      <c r="D93" s="33" t="s">
        <v>128</v>
      </c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</row>
    <row r="94" spans="1:16" ht="24" x14ac:dyDescent="0.55000000000000004">
      <c r="A94" s="32">
        <v>5881</v>
      </c>
      <c r="B94" s="32">
        <v>7</v>
      </c>
      <c r="C94" s="33" t="s">
        <v>17</v>
      </c>
      <c r="D94" s="33" t="s">
        <v>129</v>
      </c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</row>
    <row r="95" spans="1:16" ht="24" x14ac:dyDescent="0.55000000000000004">
      <c r="A95" s="32">
        <v>5882</v>
      </c>
      <c r="B95" s="32">
        <v>7</v>
      </c>
      <c r="C95" s="33" t="s">
        <v>17</v>
      </c>
      <c r="D95" s="33" t="s">
        <v>130</v>
      </c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24" x14ac:dyDescent="0.55000000000000004">
      <c r="A96" s="32">
        <v>5883</v>
      </c>
      <c r="B96" s="32">
        <v>7</v>
      </c>
      <c r="C96" s="33" t="s">
        <v>17</v>
      </c>
      <c r="D96" s="33" t="s">
        <v>131</v>
      </c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</row>
    <row r="97" spans="1:16" ht="24" x14ac:dyDescent="0.55000000000000004">
      <c r="A97" s="32">
        <v>5884</v>
      </c>
      <c r="B97" s="32">
        <v>7</v>
      </c>
      <c r="C97" s="33" t="s">
        <v>17</v>
      </c>
      <c r="D97" s="33" t="s">
        <v>132</v>
      </c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</row>
    <row r="98" spans="1:16" ht="24" x14ac:dyDescent="0.55000000000000004">
      <c r="A98" s="32">
        <v>5885</v>
      </c>
      <c r="B98" s="32">
        <v>7</v>
      </c>
      <c r="C98" s="33" t="s">
        <v>17</v>
      </c>
      <c r="D98" s="33" t="s">
        <v>133</v>
      </c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</row>
    <row r="99" spans="1:16" ht="24" x14ac:dyDescent="0.55000000000000004">
      <c r="A99" s="32">
        <v>5886</v>
      </c>
      <c r="B99" s="32">
        <v>7</v>
      </c>
      <c r="C99" s="33" t="s">
        <v>17</v>
      </c>
      <c r="D99" s="33" t="s">
        <v>134</v>
      </c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</row>
    <row r="100" spans="1:16" ht="24" x14ac:dyDescent="0.55000000000000004">
      <c r="A100" s="32">
        <v>5887</v>
      </c>
      <c r="B100" s="32">
        <v>7</v>
      </c>
      <c r="C100" s="33" t="s">
        <v>17</v>
      </c>
      <c r="D100" s="33" t="s">
        <v>135</v>
      </c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</row>
    <row r="101" spans="1:16" ht="24" x14ac:dyDescent="0.55000000000000004">
      <c r="A101" s="32">
        <v>5888</v>
      </c>
      <c r="B101" s="32">
        <v>7</v>
      </c>
      <c r="C101" s="33" t="s">
        <v>17</v>
      </c>
      <c r="D101" s="33" t="s">
        <v>136</v>
      </c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</row>
    <row r="102" spans="1:16" ht="24" x14ac:dyDescent="0.55000000000000004">
      <c r="A102" s="32">
        <v>5889</v>
      </c>
      <c r="B102" s="32">
        <v>7</v>
      </c>
      <c r="C102" s="33" t="s">
        <v>17</v>
      </c>
      <c r="D102" s="33" t="s">
        <v>137</v>
      </c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</row>
    <row r="103" spans="1:16" ht="24" x14ac:dyDescent="0.55000000000000004">
      <c r="A103" s="32">
        <v>5890</v>
      </c>
      <c r="B103" s="32">
        <v>7</v>
      </c>
      <c r="C103" s="33" t="s">
        <v>17</v>
      </c>
      <c r="D103" s="33" t="s">
        <v>138</v>
      </c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</row>
    <row r="104" spans="1:16" ht="24" x14ac:dyDescent="0.55000000000000004">
      <c r="A104" s="32">
        <v>5891</v>
      </c>
      <c r="B104" s="32">
        <v>7</v>
      </c>
      <c r="C104" s="33" t="s">
        <v>17</v>
      </c>
      <c r="D104" s="33" t="s">
        <v>139</v>
      </c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</row>
    <row r="105" spans="1:16" ht="24" x14ac:dyDescent="0.55000000000000004">
      <c r="A105" s="32">
        <v>5892</v>
      </c>
      <c r="B105" s="32">
        <v>7</v>
      </c>
      <c r="C105" s="33" t="s">
        <v>17</v>
      </c>
      <c r="D105" s="33" t="s">
        <v>140</v>
      </c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</row>
    <row r="106" spans="1:16" ht="24" x14ac:dyDescent="0.55000000000000004">
      <c r="A106" s="32">
        <v>5893</v>
      </c>
      <c r="B106" s="32">
        <v>7</v>
      </c>
      <c r="C106" s="33" t="s">
        <v>17</v>
      </c>
      <c r="D106" s="33" t="s">
        <v>141</v>
      </c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</row>
    <row r="107" spans="1:16" ht="24" x14ac:dyDescent="0.55000000000000004">
      <c r="A107" s="32">
        <v>5894</v>
      </c>
      <c r="B107" s="32">
        <v>7</v>
      </c>
      <c r="C107" s="33" t="s">
        <v>17</v>
      </c>
      <c r="D107" s="33" t="s">
        <v>142</v>
      </c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</row>
    <row r="108" spans="1:16" ht="24" x14ac:dyDescent="0.55000000000000004">
      <c r="A108" s="32">
        <v>5895</v>
      </c>
      <c r="B108" s="32">
        <v>7</v>
      </c>
      <c r="C108" s="33" t="s">
        <v>17</v>
      </c>
      <c r="D108" s="33" t="s">
        <v>142</v>
      </c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</row>
    <row r="109" spans="1:16" ht="24" x14ac:dyDescent="0.55000000000000004">
      <c r="A109" s="32">
        <v>5896</v>
      </c>
      <c r="B109" s="32">
        <v>7</v>
      </c>
      <c r="C109" s="33" t="s">
        <v>17</v>
      </c>
      <c r="D109" s="33" t="s">
        <v>142</v>
      </c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</row>
    <row r="110" spans="1:16" ht="24" x14ac:dyDescent="0.55000000000000004">
      <c r="A110" s="32">
        <v>5897</v>
      </c>
      <c r="B110" s="32">
        <v>7</v>
      </c>
      <c r="C110" s="33" t="s">
        <v>17</v>
      </c>
      <c r="D110" s="33" t="s">
        <v>142</v>
      </c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</row>
    <row r="111" spans="1:16" ht="24" x14ac:dyDescent="0.55000000000000004">
      <c r="A111" s="32">
        <v>5898</v>
      </c>
      <c r="B111" s="32">
        <v>7</v>
      </c>
      <c r="C111" s="33" t="s">
        <v>17</v>
      </c>
      <c r="D111" s="33" t="s">
        <v>142</v>
      </c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</row>
    <row r="112" spans="1:16" ht="24" x14ac:dyDescent="0.55000000000000004">
      <c r="A112" s="32">
        <v>5899</v>
      </c>
      <c r="B112" s="32">
        <v>7</v>
      </c>
      <c r="C112" s="33" t="s">
        <v>17</v>
      </c>
      <c r="D112" s="33" t="s">
        <v>143</v>
      </c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</row>
    <row r="113" spans="1:16" ht="24" x14ac:dyDescent="0.55000000000000004">
      <c r="A113" s="32">
        <v>5900</v>
      </c>
      <c r="B113" s="32">
        <v>7</v>
      </c>
      <c r="C113" s="33" t="s">
        <v>17</v>
      </c>
      <c r="D113" s="33" t="s">
        <v>144</v>
      </c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</row>
    <row r="114" spans="1:16" ht="24" x14ac:dyDescent="0.55000000000000004">
      <c r="A114" s="32">
        <v>5901</v>
      </c>
      <c r="B114" s="32">
        <v>7</v>
      </c>
      <c r="C114" s="33" t="s">
        <v>17</v>
      </c>
      <c r="D114" s="33" t="s">
        <v>145</v>
      </c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</row>
    <row r="115" spans="1:16" ht="24" x14ac:dyDescent="0.55000000000000004">
      <c r="A115" s="32">
        <v>5902</v>
      </c>
      <c r="B115" s="32">
        <v>7</v>
      </c>
      <c r="C115" s="33" t="s">
        <v>17</v>
      </c>
      <c r="D115" s="33" t="s">
        <v>146</v>
      </c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</row>
    <row r="116" spans="1:16" ht="24" x14ac:dyDescent="0.55000000000000004">
      <c r="A116" s="32">
        <v>5903</v>
      </c>
      <c r="B116" s="32">
        <v>7</v>
      </c>
      <c r="C116" s="33" t="s">
        <v>17</v>
      </c>
      <c r="D116" s="33" t="s">
        <v>147</v>
      </c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</row>
    <row r="117" spans="1:16" ht="24" x14ac:dyDescent="0.55000000000000004">
      <c r="A117" s="32">
        <v>5904</v>
      </c>
      <c r="B117" s="32">
        <v>7</v>
      </c>
      <c r="C117" s="33" t="s">
        <v>17</v>
      </c>
      <c r="D117" s="33" t="s">
        <v>148</v>
      </c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</row>
    <row r="118" spans="1:16" ht="24" x14ac:dyDescent="0.55000000000000004">
      <c r="A118" s="32">
        <v>5905</v>
      </c>
      <c r="B118" s="32">
        <v>7</v>
      </c>
      <c r="C118" s="33" t="s">
        <v>17</v>
      </c>
      <c r="D118" s="33" t="s">
        <v>149</v>
      </c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</row>
    <row r="119" spans="1:16" ht="24" x14ac:dyDescent="0.55000000000000004">
      <c r="A119" s="32">
        <v>5906</v>
      </c>
      <c r="B119" s="32">
        <v>7</v>
      </c>
      <c r="C119" s="33" t="s">
        <v>17</v>
      </c>
      <c r="D119" s="33" t="s">
        <v>149</v>
      </c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</row>
    <row r="120" spans="1:16" ht="24" x14ac:dyDescent="0.55000000000000004">
      <c r="A120" s="32">
        <v>5907</v>
      </c>
      <c r="B120" s="32">
        <v>7</v>
      </c>
      <c r="C120" s="33" t="s">
        <v>17</v>
      </c>
      <c r="D120" s="33" t="s">
        <v>150</v>
      </c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</row>
    <row r="121" spans="1:16" ht="24" x14ac:dyDescent="0.55000000000000004">
      <c r="A121" s="32">
        <v>5908</v>
      </c>
      <c r="B121" s="32">
        <v>7</v>
      </c>
      <c r="C121" s="33" t="s">
        <v>17</v>
      </c>
      <c r="D121" s="33" t="s">
        <v>151</v>
      </c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</row>
    <row r="122" spans="1:16" ht="24" x14ac:dyDescent="0.55000000000000004">
      <c r="A122" s="32">
        <v>5909</v>
      </c>
      <c r="B122" s="32">
        <v>7</v>
      </c>
      <c r="C122" s="33" t="s">
        <v>17</v>
      </c>
      <c r="D122" s="33" t="s">
        <v>152</v>
      </c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</row>
    <row r="123" spans="1:16" ht="24" x14ac:dyDescent="0.55000000000000004">
      <c r="A123" s="32">
        <v>5910</v>
      </c>
      <c r="B123" s="32">
        <v>7</v>
      </c>
      <c r="C123" s="33" t="s">
        <v>17</v>
      </c>
      <c r="D123" s="33" t="s">
        <v>153</v>
      </c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</row>
    <row r="124" spans="1:16" ht="24" x14ac:dyDescent="0.55000000000000004">
      <c r="A124" s="32">
        <v>5911</v>
      </c>
      <c r="B124" s="32">
        <v>7</v>
      </c>
      <c r="C124" s="33" t="s">
        <v>17</v>
      </c>
      <c r="D124" s="33" t="s">
        <v>154</v>
      </c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</row>
    <row r="125" spans="1:16" ht="24" x14ac:dyDescent="0.55000000000000004">
      <c r="A125" s="32">
        <v>5912</v>
      </c>
      <c r="B125" s="32">
        <v>7</v>
      </c>
      <c r="C125" s="33" t="s">
        <v>17</v>
      </c>
      <c r="D125" s="33" t="s">
        <v>155</v>
      </c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</row>
    <row r="126" spans="1:16" ht="24" x14ac:dyDescent="0.55000000000000004">
      <c r="A126" s="32">
        <v>5913</v>
      </c>
      <c r="B126" s="32">
        <v>7</v>
      </c>
      <c r="C126" s="33" t="s">
        <v>17</v>
      </c>
      <c r="D126" s="33" t="s">
        <v>156</v>
      </c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</row>
    <row r="127" spans="1:16" ht="24" x14ac:dyDescent="0.55000000000000004">
      <c r="A127" s="32">
        <v>5914</v>
      </c>
      <c r="B127" s="32">
        <v>7</v>
      </c>
      <c r="C127" s="33" t="s">
        <v>17</v>
      </c>
      <c r="D127" s="33" t="s">
        <v>157</v>
      </c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</row>
    <row r="128" spans="1:16" ht="24" x14ac:dyDescent="0.55000000000000004">
      <c r="A128" s="32">
        <v>5915</v>
      </c>
      <c r="B128" s="32">
        <v>7</v>
      </c>
      <c r="C128" s="33" t="s">
        <v>17</v>
      </c>
      <c r="D128" s="33" t="s">
        <v>158</v>
      </c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</row>
    <row r="129" spans="1:16" ht="24" x14ac:dyDescent="0.55000000000000004">
      <c r="A129" s="32">
        <v>5916</v>
      </c>
      <c r="B129" s="32">
        <v>7</v>
      </c>
      <c r="C129" s="33" t="s">
        <v>17</v>
      </c>
      <c r="D129" s="33" t="s">
        <v>159</v>
      </c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</row>
    <row r="130" spans="1:16" ht="24" x14ac:dyDescent="0.55000000000000004">
      <c r="A130" s="32">
        <v>5917</v>
      </c>
      <c r="B130" s="32">
        <v>7</v>
      </c>
      <c r="C130" s="33" t="s">
        <v>17</v>
      </c>
      <c r="D130" s="33" t="s">
        <v>160</v>
      </c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</row>
    <row r="131" spans="1:16" ht="24" x14ac:dyDescent="0.55000000000000004">
      <c r="A131" s="32">
        <v>5918</v>
      </c>
      <c r="B131" s="32">
        <v>7</v>
      </c>
      <c r="C131" s="33" t="s">
        <v>17</v>
      </c>
      <c r="D131" s="33" t="s">
        <v>161</v>
      </c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</row>
    <row r="132" spans="1:16" ht="24" x14ac:dyDescent="0.55000000000000004">
      <c r="A132" s="32">
        <v>5919</v>
      </c>
      <c r="B132" s="32">
        <v>7</v>
      </c>
      <c r="C132" s="33" t="s">
        <v>17</v>
      </c>
      <c r="D132" s="33" t="s">
        <v>162</v>
      </c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</row>
    <row r="133" spans="1:16" ht="24" x14ac:dyDescent="0.55000000000000004">
      <c r="A133" s="32">
        <v>5920</v>
      </c>
      <c r="B133" s="32">
        <v>7</v>
      </c>
      <c r="C133" s="33" t="s">
        <v>17</v>
      </c>
      <c r="D133" s="33" t="s">
        <v>163</v>
      </c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</row>
    <row r="134" spans="1:16" ht="24" x14ac:dyDescent="0.55000000000000004">
      <c r="A134" s="32">
        <v>5921</v>
      </c>
      <c r="B134" s="32">
        <v>7</v>
      </c>
      <c r="C134" s="33" t="s">
        <v>17</v>
      </c>
      <c r="D134" s="33" t="s">
        <v>164</v>
      </c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</row>
    <row r="135" spans="1:16" ht="24" x14ac:dyDescent="0.55000000000000004">
      <c r="A135" s="32">
        <v>5922</v>
      </c>
      <c r="B135" s="32">
        <v>7</v>
      </c>
      <c r="C135" s="33" t="s">
        <v>17</v>
      </c>
      <c r="D135" s="33" t="s">
        <v>165</v>
      </c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</row>
    <row r="136" spans="1:16" ht="24" x14ac:dyDescent="0.55000000000000004">
      <c r="A136" s="32">
        <v>5923</v>
      </c>
      <c r="B136" s="32">
        <v>7</v>
      </c>
      <c r="C136" s="33" t="s">
        <v>17</v>
      </c>
      <c r="D136" s="33" t="s">
        <v>166</v>
      </c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</row>
    <row r="137" spans="1:16" ht="24" x14ac:dyDescent="0.55000000000000004">
      <c r="A137" s="32">
        <v>5924</v>
      </c>
      <c r="B137" s="32">
        <v>7</v>
      </c>
      <c r="C137" s="33" t="s">
        <v>17</v>
      </c>
      <c r="D137" s="33" t="s">
        <v>167</v>
      </c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</row>
    <row r="138" spans="1:16" ht="24" x14ac:dyDescent="0.55000000000000004">
      <c r="A138" s="32">
        <v>5925</v>
      </c>
      <c r="B138" s="32">
        <v>7</v>
      </c>
      <c r="C138" s="33" t="s">
        <v>17</v>
      </c>
      <c r="D138" s="33" t="s">
        <v>168</v>
      </c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</row>
    <row r="139" spans="1:16" ht="24" x14ac:dyDescent="0.55000000000000004">
      <c r="A139" s="32">
        <v>5926</v>
      </c>
      <c r="B139" s="32">
        <v>7</v>
      </c>
      <c r="C139" s="33" t="s">
        <v>17</v>
      </c>
      <c r="D139" s="33" t="s">
        <v>169</v>
      </c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</row>
    <row r="140" spans="1:16" ht="24" x14ac:dyDescent="0.55000000000000004">
      <c r="A140" s="32">
        <v>5927</v>
      </c>
      <c r="B140" s="32">
        <v>7</v>
      </c>
      <c r="C140" s="33" t="s">
        <v>17</v>
      </c>
      <c r="D140" s="33" t="s">
        <v>170</v>
      </c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</row>
    <row r="141" spans="1:16" ht="24" x14ac:dyDescent="0.55000000000000004">
      <c r="A141" s="32">
        <v>5928</v>
      </c>
      <c r="B141" s="32">
        <v>7</v>
      </c>
      <c r="C141" s="33" t="s">
        <v>17</v>
      </c>
      <c r="D141" s="33" t="s">
        <v>171</v>
      </c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</row>
    <row r="142" spans="1:16" ht="24" x14ac:dyDescent="0.55000000000000004">
      <c r="A142" s="32">
        <v>5929</v>
      </c>
      <c r="B142" s="32">
        <v>7</v>
      </c>
      <c r="C142" s="33" t="s">
        <v>17</v>
      </c>
      <c r="D142" s="33" t="s">
        <v>172</v>
      </c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</row>
    <row r="143" spans="1:16" ht="24" x14ac:dyDescent="0.55000000000000004">
      <c r="A143" s="32">
        <v>5930</v>
      </c>
      <c r="B143" s="32">
        <v>7</v>
      </c>
      <c r="C143" s="33" t="s">
        <v>17</v>
      </c>
      <c r="D143" s="33" t="s">
        <v>173</v>
      </c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</row>
    <row r="144" spans="1:16" ht="24" x14ac:dyDescent="0.55000000000000004">
      <c r="A144" s="32">
        <v>5931</v>
      </c>
      <c r="B144" s="32">
        <v>7</v>
      </c>
      <c r="C144" s="33" t="s">
        <v>17</v>
      </c>
      <c r="D144" s="33" t="s">
        <v>174</v>
      </c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</row>
    <row r="145" spans="1:16" ht="24" x14ac:dyDescent="0.55000000000000004">
      <c r="A145" s="32">
        <v>5932</v>
      </c>
      <c r="B145" s="32">
        <v>7</v>
      </c>
      <c r="C145" s="33" t="s">
        <v>17</v>
      </c>
      <c r="D145" s="33" t="s">
        <v>175</v>
      </c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</row>
    <row r="146" spans="1:16" ht="24" x14ac:dyDescent="0.55000000000000004">
      <c r="A146" s="32">
        <v>5933</v>
      </c>
      <c r="B146" s="32">
        <v>7</v>
      </c>
      <c r="C146" s="33" t="s">
        <v>17</v>
      </c>
      <c r="D146" s="33" t="s">
        <v>176</v>
      </c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</row>
    <row r="147" spans="1:16" ht="24" x14ac:dyDescent="0.55000000000000004">
      <c r="A147" s="32">
        <v>5934</v>
      </c>
      <c r="B147" s="32">
        <v>7</v>
      </c>
      <c r="C147" s="33" t="s">
        <v>17</v>
      </c>
      <c r="D147" s="33" t="s">
        <v>177</v>
      </c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</row>
    <row r="148" spans="1:16" ht="24" x14ac:dyDescent="0.55000000000000004">
      <c r="A148" s="32">
        <v>5935</v>
      </c>
      <c r="B148" s="32">
        <v>7</v>
      </c>
      <c r="C148" s="33" t="s">
        <v>17</v>
      </c>
      <c r="D148" s="33" t="s">
        <v>178</v>
      </c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</row>
    <row r="149" spans="1:16" ht="24" x14ac:dyDescent="0.55000000000000004">
      <c r="A149" s="32">
        <v>5936</v>
      </c>
      <c r="B149" s="32">
        <v>7</v>
      </c>
      <c r="C149" s="33" t="s">
        <v>17</v>
      </c>
      <c r="D149" s="33" t="s">
        <v>179</v>
      </c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</row>
    <row r="150" spans="1:16" ht="24" x14ac:dyDescent="0.55000000000000004">
      <c r="A150" s="32">
        <v>5937</v>
      </c>
      <c r="B150" s="32">
        <v>7</v>
      </c>
      <c r="C150" s="33" t="s">
        <v>17</v>
      </c>
      <c r="D150" s="33" t="s">
        <v>180</v>
      </c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</row>
    <row r="151" spans="1:16" ht="24" x14ac:dyDescent="0.55000000000000004">
      <c r="A151" s="32">
        <v>5938</v>
      </c>
      <c r="B151" s="32">
        <v>7</v>
      </c>
      <c r="C151" s="33" t="s">
        <v>17</v>
      </c>
      <c r="D151" s="33" t="s">
        <v>181</v>
      </c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</row>
    <row r="152" spans="1:16" ht="24" x14ac:dyDescent="0.55000000000000004">
      <c r="A152" s="32">
        <v>5939</v>
      </c>
      <c r="B152" s="32">
        <v>7</v>
      </c>
      <c r="C152" s="33" t="s">
        <v>17</v>
      </c>
      <c r="D152" s="33" t="s">
        <v>182</v>
      </c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</row>
    <row r="153" spans="1:16" ht="24" x14ac:dyDescent="0.55000000000000004">
      <c r="A153" s="32">
        <v>5940</v>
      </c>
      <c r="B153" s="32">
        <v>7</v>
      </c>
      <c r="C153" s="33" t="s">
        <v>17</v>
      </c>
      <c r="D153" s="33" t="s">
        <v>183</v>
      </c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</row>
    <row r="154" spans="1:16" ht="24" x14ac:dyDescent="0.55000000000000004">
      <c r="A154" s="32">
        <v>5941</v>
      </c>
      <c r="B154" s="32">
        <v>7</v>
      </c>
      <c r="C154" s="33" t="s">
        <v>17</v>
      </c>
      <c r="D154" s="33" t="s">
        <v>184</v>
      </c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</row>
    <row r="155" spans="1:16" ht="24" x14ac:dyDescent="0.55000000000000004">
      <c r="A155" s="32">
        <v>5942</v>
      </c>
      <c r="B155" s="32">
        <v>7</v>
      </c>
      <c r="C155" s="33" t="s">
        <v>17</v>
      </c>
      <c r="D155" s="33" t="s">
        <v>185</v>
      </c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</row>
    <row r="156" spans="1:16" ht="24" x14ac:dyDescent="0.55000000000000004">
      <c r="A156" s="32">
        <v>5943</v>
      </c>
      <c r="B156" s="32">
        <v>7</v>
      </c>
      <c r="C156" s="33" t="s">
        <v>17</v>
      </c>
      <c r="D156" s="33" t="s">
        <v>186</v>
      </c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</row>
    <row r="157" spans="1:16" ht="24" x14ac:dyDescent="0.55000000000000004">
      <c r="A157" s="32">
        <v>5944</v>
      </c>
      <c r="B157" s="32">
        <v>7</v>
      </c>
      <c r="C157" s="33" t="s">
        <v>17</v>
      </c>
      <c r="D157" s="33" t="s">
        <v>187</v>
      </c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</row>
    <row r="158" spans="1:16" ht="24" x14ac:dyDescent="0.55000000000000004">
      <c r="A158" s="32">
        <v>5945</v>
      </c>
      <c r="B158" s="32">
        <v>7</v>
      </c>
      <c r="C158" s="33" t="s">
        <v>17</v>
      </c>
      <c r="D158" s="33" t="s">
        <v>188</v>
      </c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</row>
    <row r="159" spans="1:16" ht="24" x14ac:dyDescent="0.55000000000000004">
      <c r="A159" s="32">
        <v>5946</v>
      </c>
      <c r="B159" s="32">
        <v>7</v>
      </c>
      <c r="C159" s="33" t="s">
        <v>17</v>
      </c>
      <c r="D159" s="33" t="s">
        <v>189</v>
      </c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</row>
    <row r="160" spans="1:16" ht="24" x14ac:dyDescent="0.55000000000000004">
      <c r="A160" s="32">
        <v>5947</v>
      </c>
      <c r="B160" s="32">
        <v>7</v>
      </c>
      <c r="C160" s="33" t="s">
        <v>17</v>
      </c>
      <c r="D160" s="33" t="s">
        <v>190</v>
      </c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</row>
    <row r="161" spans="1:16" ht="24" x14ac:dyDescent="0.55000000000000004">
      <c r="A161" s="32">
        <v>5948</v>
      </c>
      <c r="B161" s="32">
        <v>7</v>
      </c>
      <c r="C161" s="33" t="s">
        <v>17</v>
      </c>
      <c r="D161" s="33" t="s">
        <v>191</v>
      </c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</row>
    <row r="162" spans="1:16" ht="24" x14ac:dyDescent="0.55000000000000004">
      <c r="A162" s="32">
        <v>5949</v>
      </c>
      <c r="B162" s="32">
        <v>7</v>
      </c>
      <c r="C162" s="33" t="s">
        <v>17</v>
      </c>
      <c r="D162" s="33" t="s">
        <v>192</v>
      </c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</row>
    <row r="163" spans="1:16" ht="24" x14ac:dyDescent="0.55000000000000004">
      <c r="A163" s="32">
        <v>5950</v>
      </c>
      <c r="B163" s="32">
        <v>7</v>
      </c>
      <c r="C163" s="33" t="s">
        <v>17</v>
      </c>
      <c r="D163" s="33" t="s">
        <v>193</v>
      </c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</row>
    <row r="164" spans="1:16" ht="24" x14ac:dyDescent="0.55000000000000004">
      <c r="A164" s="32">
        <v>5951</v>
      </c>
      <c r="B164" s="32">
        <v>7</v>
      </c>
      <c r="C164" s="33" t="s">
        <v>17</v>
      </c>
      <c r="D164" s="33" t="s">
        <v>194</v>
      </c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</row>
    <row r="165" spans="1:16" ht="24" x14ac:dyDescent="0.55000000000000004">
      <c r="A165" s="32">
        <v>5952</v>
      </c>
      <c r="B165" s="32">
        <v>7</v>
      </c>
      <c r="C165" s="33" t="s">
        <v>17</v>
      </c>
      <c r="D165" s="33" t="s">
        <v>195</v>
      </c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</row>
    <row r="166" spans="1:16" ht="24" x14ac:dyDescent="0.55000000000000004">
      <c r="A166" s="32">
        <v>5953</v>
      </c>
      <c r="B166" s="32">
        <v>7</v>
      </c>
      <c r="C166" s="33" t="s">
        <v>17</v>
      </c>
      <c r="D166" s="33" t="s">
        <v>196</v>
      </c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</row>
    <row r="167" spans="1:16" ht="24" x14ac:dyDescent="0.55000000000000004">
      <c r="A167" s="32">
        <v>5954</v>
      </c>
      <c r="B167" s="32">
        <v>7</v>
      </c>
      <c r="C167" s="33" t="s">
        <v>17</v>
      </c>
      <c r="D167" s="33" t="s">
        <v>197</v>
      </c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</row>
    <row r="168" spans="1:16" ht="24" x14ac:dyDescent="0.55000000000000004">
      <c r="A168" s="32">
        <v>5955</v>
      </c>
      <c r="B168" s="32">
        <v>7</v>
      </c>
      <c r="C168" s="33" t="s">
        <v>17</v>
      </c>
      <c r="D168" s="33" t="s">
        <v>198</v>
      </c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</row>
    <row r="169" spans="1:16" ht="24" x14ac:dyDescent="0.55000000000000004">
      <c r="A169" s="32">
        <v>5956</v>
      </c>
      <c r="B169" s="32">
        <v>7</v>
      </c>
      <c r="C169" s="33" t="s">
        <v>17</v>
      </c>
      <c r="D169" s="33" t="s">
        <v>199</v>
      </c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</row>
    <row r="170" spans="1:16" ht="24" x14ac:dyDescent="0.55000000000000004">
      <c r="A170" s="32">
        <v>5957</v>
      </c>
      <c r="B170" s="32">
        <v>7</v>
      </c>
      <c r="C170" s="33" t="s">
        <v>17</v>
      </c>
      <c r="D170" s="33" t="s">
        <v>200</v>
      </c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</row>
    <row r="171" spans="1:16" ht="24" x14ac:dyDescent="0.55000000000000004">
      <c r="A171" s="32">
        <v>5958</v>
      </c>
      <c r="B171" s="32">
        <v>7</v>
      </c>
      <c r="C171" s="33" t="s">
        <v>17</v>
      </c>
      <c r="D171" s="33" t="s">
        <v>201</v>
      </c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</row>
    <row r="172" spans="1:16" ht="24" x14ac:dyDescent="0.55000000000000004">
      <c r="A172" s="32">
        <v>5959</v>
      </c>
      <c r="B172" s="32">
        <v>7</v>
      </c>
      <c r="C172" s="33" t="s">
        <v>17</v>
      </c>
      <c r="D172" s="33" t="s">
        <v>202</v>
      </c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</row>
    <row r="173" spans="1:16" ht="24" x14ac:dyDescent="0.55000000000000004">
      <c r="A173" s="32">
        <v>5960</v>
      </c>
      <c r="B173" s="32">
        <v>7</v>
      </c>
      <c r="C173" s="33" t="s">
        <v>17</v>
      </c>
      <c r="D173" s="33" t="s">
        <v>203</v>
      </c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</row>
    <row r="174" spans="1:16" ht="24" x14ac:dyDescent="0.55000000000000004">
      <c r="A174" s="32">
        <v>5961</v>
      </c>
      <c r="B174" s="32">
        <v>7</v>
      </c>
      <c r="C174" s="33" t="s">
        <v>17</v>
      </c>
      <c r="D174" s="33" t="s">
        <v>204</v>
      </c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</row>
    <row r="175" spans="1:16" ht="24" x14ac:dyDescent="0.55000000000000004">
      <c r="A175" s="32">
        <v>5962</v>
      </c>
      <c r="B175" s="32">
        <v>7</v>
      </c>
      <c r="C175" s="33" t="s">
        <v>17</v>
      </c>
      <c r="D175" s="33" t="s">
        <v>205</v>
      </c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</row>
    <row r="176" spans="1:16" ht="24" x14ac:dyDescent="0.55000000000000004">
      <c r="A176" s="32">
        <v>5963</v>
      </c>
      <c r="B176" s="32">
        <v>7</v>
      </c>
      <c r="C176" s="33" t="s">
        <v>17</v>
      </c>
      <c r="D176" s="33" t="s">
        <v>206</v>
      </c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</row>
    <row r="177" spans="1:16" ht="24" x14ac:dyDescent="0.55000000000000004">
      <c r="A177" s="32">
        <v>5964</v>
      </c>
      <c r="B177" s="32">
        <v>7</v>
      </c>
      <c r="C177" s="33" t="s">
        <v>17</v>
      </c>
      <c r="D177" s="33" t="s">
        <v>207</v>
      </c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</row>
    <row r="178" spans="1:16" ht="24" x14ac:dyDescent="0.55000000000000004">
      <c r="A178" s="32">
        <v>5965</v>
      </c>
      <c r="B178" s="32">
        <v>7</v>
      </c>
      <c r="C178" s="33" t="s">
        <v>17</v>
      </c>
      <c r="D178" s="33" t="s">
        <v>208</v>
      </c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</row>
    <row r="179" spans="1:16" ht="24" x14ac:dyDescent="0.55000000000000004">
      <c r="A179" s="32">
        <v>5966</v>
      </c>
      <c r="B179" s="32">
        <v>7</v>
      </c>
      <c r="C179" s="33" t="s">
        <v>17</v>
      </c>
      <c r="D179" s="33" t="s">
        <v>209</v>
      </c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</row>
    <row r="180" spans="1:16" ht="24" x14ac:dyDescent="0.55000000000000004">
      <c r="A180" s="32">
        <v>5967</v>
      </c>
      <c r="B180" s="32">
        <v>7</v>
      </c>
      <c r="C180" s="33" t="s">
        <v>17</v>
      </c>
      <c r="D180" s="33" t="s">
        <v>210</v>
      </c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</row>
    <row r="181" spans="1:16" ht="24" x14ac:dyDescent="0.55000000000000004">
      <c r="A181" s="32">
        <v>5973</v>
      </c>
      <c r="B181" s="32">
        <v>7</v>
      </c>
      <c r="C181" s="33" t="s">
        <v>17</v>
      </c>
      <c r="D181" s="33" t="s">
        <v>211</v>
      </c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</row>
    <row r="185" spans="1:16" x14ac:dyDescent="0.45">
      <c r="D185" s="21">
        <f>SUBTOTAL(3,D7:D181)</f>
        <v>175</v>
      </c>
    </row>
  </sheetData>
  <autoFilter ref="A5:F181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7.มหาสารคาม</vt:lpstr>
      <vt:lpstr>7.มหาสารคามรพ.สต.</vt:lpstr>
      <vt:lpstr>'7.มหาสารคาม'!Print_Titles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2018-03-08T07:52:24Z</dcterms:created>
  <dcterms:modified xsi:type="dcterms:W3CDTF">2018-03-08T07:53:09Z</dcterms:modified>
</cp:coreProperties>
</file>