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อุดร" sheetId="1" r:id="rId1"/>
    <sheet name="8.อุดรธานี" sheetId="2" r:id="rId2"/>
  </sheets>
  <definedNames>
    <definedName name="_xlnm._FilterDatabase" localSheetId="0" hidden="1">'8.อุดร'!$A$7:$I$28</definedName>
    <definedName name="_xlnm._FilterDatabase" localSheetId="1" hidden="1">'8.อุดรธานี'!$A$5:$F$220</definedName>
    <definedName name="_xlnm.Print_Titles" localSheetId="0">'8.อุดร'!$1:$7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4" i="2" l="1"/>
  <c r="H30" i="1"/>
  <c r="G30" i="1"/>
</calcChain>
</file>

<file path=xl/sharedStrings.xml><?xml version="1.0" encoding="utf-8"?>
<sst xmlns="http://schemas.openxmlformats.org/spreadsheetml/2006/main" count="564" uniqueCount="271">
  <si>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</si>
  <si>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</si>
  <si>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</si>
  <si>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</si>
  <si>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</si>
  <si>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</si>
  <si>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</si>
  <si>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</si>
  <si>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</si>
  <si>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</si>
  <si>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</si>
  <si>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</si>
  <si>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</si>
  <si>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</si>
  <si>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</si>
  <si>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รพ.อุดรธานี</t>
  </si>
  <si>
    <t>อุดรธานี</t>
  </si>
  <si>
    <t>A</t>
  </si>
  <si>
    <t>ส่งท้องถิ่นกำจัดโดยการเผาด้วยเตาเผามูลฝอยติดเชื้อ</t>
  </si>
  <si>
    <t>รพ.กุมภวาปี</t>
  </si>
  <si>
    <t>โรงพยาบาลทั่วไป</t>
  </si>
  <si>
    <t>M1</t>
  </si>
  <si>
    <t>ส่งเอกชนกำจัดโดยการเผาด้วยเตาเผามูลฝอยติดเชื้อ</t>
  </si>
  <si>
    <t>รพ.บ้านผือ</t>
  </si>
  <si>
    <t>M2</t>
  </si>
  <si>
    <t>รพ.หนองหาน</t>
  </si>
  <si>
    <t>รพ.เพ็ญ</t>
  </si>
  <si>
    <t>F1</t>
  </si>
  <si>
    <t>รพ.สมเด็จพระยุพราชบ้านดุง</t>
  </si>
  <si>
    <t>รพ.กุดจับ</t>
  </si>
  <si>
    <t>F2</t>
  </si>
  <si>
    <t>รพ.ไชยวาน</t>
  </si>
  <si>
    <t>รพ.ทุ่งฝน</t>
  </si>
  <si>
    <t>รพ.นายูง</t>
  </si>
  <si>
    <t>รพ.น้ำโสม</t>
  </si>
  <si>
    <t>รพ.โนนสะอาด</t>
  </si>
  <si>
    <t>รพ.พิบูลย์รักษ์</t>
  </si>
  <si>
    <t>รพ.วังสามหมอ</t>
  </si>
  <si>
    <t>รพ.ศรีธาตุ</t>
  </si>
  <si>
    <t>รพ.สร้างคอม</t>
  </si>
  <si>
    <t>กำจัดโดยการเผาในเตาเผามูลฝอยติดเชื้อของ รพ.</t>
  </si>
  <si>
    <t>รพ.หนองวัวซอ</t>
  </si>
  <si>
    <t>รพ.หนองแสง</t>
  </si>
  <si>
    <t>รพ.กู่แก้ว</t>
  </si>
  <si>
    <t>F3</t>
  </si>
  <si>
    <t>รพ.ประจักษ์ศิลปาคม</t>
  </si>
  <si>
    <t>รพ.ห้วยเกิ้ง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</si>
  <si>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</si>
  <si>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</si>
  <si>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</si>
  <si>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</si>
  <si>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</si>
  <si>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</si>
  <si>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</si>
  <si>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</si>
  <si>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</si>
  <si>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</si>
  <si>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</si>
  <si>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รพ.สต.กุดสระ บ้านโนนยาง</t>
  </si>
  <si>
    <t>รพ.สต.กุดหมากไฟ บ้านหนองแวงพัฒนา</t>
  </si>
  <si>
    <t>รพ.สต.คำน้อย บ้านคำน้อยใหม่ไทยเจริญ</t>
  </si>
  <si>
    <t>รพ.สต.คิรีวงกต</t>
  </si>
  <si>
    <t>รพ.สต.ตาดทอง บ้านโนนสำราญ ต.ตาดทอง</t>
  </si>
  <si>
    <t>รพ.สต.ตาลเลียน บ้านทุ่งตาลเลียน ตำบลตาลเลียน</t>
  </si>
  <si>
    <t>รพ.สต.นาดี บ้านกุดลิงง้อ</t>
  </si>
  <si>
    <t>รพ.สต.นายูง บ้านนายูงเหนือ</t>
  </si>
  <si>
    <t>รพ.สต.นาแก - ภูดิน ต.บะยาว</t>
  </si>
  <si>
    <t>รพ.สต.น้ำโสม บ้านโนนสวรรค์ ต.น้ำโสม</t>
  </si>
  <si>
    <t>รพ.สต.บ้านกลางใหญ่ ต.กลางใหญ่</t>
  </si>
  <si>
    <t>รพ.สต.บ้านกลิ้ง</t>
  </si>
  <si>
    <t>รพ.สต.บ้านก้อง ต.บ้านก้อง</t>
  </si>
  <si>
    <t>รพ.สต.บ้านกุดค้า ต.ทุ่งฝน</t>
  </si>
  <si>
    <t>รพ.สต.บ้านกุดดอกคำ ต.โพธิ์ศรีสำราญ</t>
  </si>
  <si>
    <t>รพ.สต.บ้านขอนยูง ตำบลขอนยูง</t>
  </si>
  <si>
    <t>รพ.สต.บ้านขาว บ้านพรานเหมือน</t>
  </si>
  <si>
    <t>รพ.สต.บ้านข้าวสาร ต.ข้าวสาร</t>
  </si>
  <si>
    <t>รพ.สต.บ้านค้อ ต.บ้านค้อ</t>
  </si>
  <si>
    <t>รพ.สต.บ้านคอนสาย ต.คอนสาย</t>
  </si>
  <si>
    <t>รพ.สต.บ้านคอนเลียบ ต.เตาไห</t>
  </si>
  <si>
    <t>รพ.สต.บ้านค้อใหญ่ ต.ค้อใหญ่</t>
  </si>
  <si>
    <t>รพ.สต.บ้านคำค้อ ต.หัวนาคำ</t>
  </si>
  <si>
    <t>รพ.สต.บ้านคำด้วง ต.คำด้วง</t>
  </si>
  <si>
    <t>รพ.สต.บ้านคำบง ต.คำบง</t>
  </si>
  <si>
    <t>รพ.สต.บ้านคำยาง ต.ผาสุก</t>
  </si>
  <si>
    <t>รพ.สต.บ้านคำสีดา ต.นาชุมแสง</t>
  </si>
  <si>
    <t>รพ.สต.บ้านคำเมย ต.หัวนาคำ</t>
  </si>
  <si>
    <t>รพ.สต.บ้านคำเลาะ ต.คำเลาะ</t>
  </si>
  <si>
    <t>รพ.สต.บ้านคำโคกสูง ต.คำโคกสูง</t>
  </si>
  <si>
    <t>รพ.สต.บ้านคำไฮ ต.ผาสุก</t>
  </si>
  <si>
    <t>รพ.สต.บ้านจอมศรี ต.จอมศรี</t>
  </si>
  <si>
    <t>รพ.สต.บ้านจำปา</t>
  </si>
  <si>
    <t>รพ.สต.บ้านจีต หมู่ที่ 06 ต.บ้านจีต</t>
  </si>
  <si>
    <t>รพ.สต.บ้านซำป่ารัง ต.บ้านจีต</t>
  </si>
  <si>
    <t>รพ.สต.บ้านดงบัง ต.กุดจับ</t>
  </si>
  <si>
    <t>รพ.สต.บ้านดงบาก ต.หนองไผ่</t>
  </si>
  <si>
    <t>รพ.สต.บ้านดงพัฒนา ต.นางัว</t>
  </si>
  <si>
    <t>รพ.สต.บ้านดงหวาย ต.กุดจับ</t>
  </si>
  <si>
    <t>รพ.สต.บ้านดงหวาย ต.หายโศก</t>
  </si>
  <si>
    <t>รพ.สต.บ้านดงเย็น ต.ดงเย็น</t>
  </si>
  <si>
    <t>รพ.สต.บ้านดอนหายโศก ต.ดอนหายโศก</t>
  </si>
  <si>
    <t>รพ.สต.บ้านด่าน ต.เชียงหวาง</t>
  </si>
  <si>
    <t>รพ.สต.บ้านต้อง ต.หนองสระปลา</t>
  </si>
  <si>
    <t>รพ.สต.บ้านตาด</t>
  </si>
  <si>
    <t>รพ.สต.บ้านต้ายสวรรค์ ต.หนองเม็ก</t>
  </si>
  <si>
    <t>รพ.สต.บ้านถ่อนนาลับ ต.ถ่อนนาลับ</t>
  </si>
  <si>
    <t>รพ.สต.บ้านถ่อนนาเพลิน ต.นาทราย</t>
  </si>
  <si>
    <t>รพ.สต.บ้านทมนางาม ต.ทมนางาม</t>
  </si>
  <si>
    <t>รพ.สต.บ้านทมป่าข่า ต.ทมนางาม</t>
  </si>
  <si>
    <t>รพ.สต.บ้านทรายมูล ต.บ้านจันทร์</t>
  </si>
  <si>
    <t>รพ.สต.บ้านทองอินทร์ ต.เสอเพลอ</t>
  </si>
  <si>
    <t>รพ.สต.บ้านท่าลี่ ต.ท่าลี่</t>
  </si>
  <si>
    <t>รพ.สต.บ้านท่าลุมภู ต.บุ่งแก้ว</t>
  </si>
  <si>
    <t>รพ.สต.บ้านท่าสี ต.แสงสว่าง</t>
  </si>
  <si>
    <t>รพ.สต.บ้านท่าไฮ ต.จำปี</t>
  </si>
  <si>
    <t>รพ.สต.บ้านทุ่ง ต.บ้านชัย</t>
  </si>
  <si>
    <t>รพ.สต.บ้านธาตุ ต.หายโศก</t>
  </si>
  <si>
    <t>รพ.สต.บ้านธาตุ ต.บ้านธาตุ</t>
  </si>
  <si>
    <t>รพ.สต.บ้านนากว้าง นากว้าง</t>
  </si>
  <si>
    <t>รพ.สต.บ้านนาข่า นาข่า</t>
  </si>
  <si>
    <t>รพ.สต.บ้านนาชุมแสง ต.นาชุมแสง</t>
  </si>
  <si>
    <t>รพ.สต.บ้านนาดี ต.นาดี</t>
  </si>
  <si>
    <t>รพ.สต.บ้านนาตาด ต.บะยาว</t>
  </si>
  <si>
    <t>รพ.สต.บ้านนาตูม ต.บ้านก้อง</t>
  </si>
  <si>
    <t>รพ.สต.บ้านนาทม ต.นาทม</t>
  </si>
  <si>
    <t>รพ.สต.บ้านนาทราย ต.นาทราย</t>
  </si>
  <si>
    <t>รพ.สต.บ้านนาบัว ต.นาบัว</t>
  </si>
  <si>
    <t>รพ.สต.บ้านนายม ต.ดอนกลอย</t>
  </si>
  <si>
    <t>รพ.สต.บ้านนายูง ต.นายูง</t>
  </si>
  <si>
    <t>รพ.สต.บ้านนาล้อม ต.คำบง</t>
  </si>
  <si>
    <t>รพ.สต.บ้านนาเจริญ ต.บ้านจันทร์</t>
  </si>
  <si>
    <t>รพ.สต.บ้านนาเตย ต.โนนทอง</t>
  </si>
  <si>
    <t>รพ.สต.บ้านนาเมืองไทย ต.น้ำโสม</t>
  </si>
  <si>
    <t>รพ.สต.บ้านนาเรียง ต.ตาดทอง</t>
  </si>
  <si>
    <t>รพ.สต.บ้านนาเหล่า ต.หนองกุงศรี</t>
  </si>
  <si>
    <t>รพ.สต.บ้านนาแค ต.นาแค</t>
  </si>
  <si>
    <t>รพ.สต.บ้านนาไหม ต.นาไหม</t>
  </si>
  <si>
    <t>รพ.สต.บ้านน้ำฆ้อง ต.พันดอน</t>
  </si>
  <si>
    <t>รพ.สต.บ้านน้ำปู่น้อย ต.บ้านหยวก</t>
  </si>
  <si>
    <t>รพ.สต.บ้านน้ำพ่น ตำบลน้ำพ่น</t>
  </si>
  <si>
    <t>รพ.สต.บ้านนิคม ต.บ้านธาตุ</t>
  </si>
  <si>
    <t>รพ.สต.บ้านนิคมทหารผ่านศึก นิคมทหารผ่านศึก</t>
  </si>
  <si>
    <t>รพ.สต.บ้านบ่อทอง ตำบลสร้างก่อ</t>
  </si>
  <si>
    <t>รพ.สต.บ้านบะยาว ต.บะยาว</t>
  </si>
  <si>
    <t>รพ.สต.บ้านบุ่งหมากลาน ต.ปะโค</t>
  </si>
  <si>
    <t>รพ.สต.บ้านปะโค ต.ปะโค</t>
  </si>
  <si>
    <t>รพ.สต.บ้านปากดง ตำบลนิคมสงเคราะห์</t>
  </si>
  <si>
    <t>รพ.สต.บ้านผักตบ</t>
  </si>
  <si>
    <t>รพ.สต.บ้านผากลางนา ต.สามัคคี</t>
  </si>
  <si>
    <t>รพ.สต.บ้านผือ ต.พันดอน</t>
  </si>
  <si>
    <t>รพ.สต.บ้านม่วง ต.จำปาโมง</t>
  </si>
  <si>
    <t>รพ.สต.บ้านยวด ต.บ้านยวด</t>
  </si>
  <si>
    <t>รพ.สต.บ้านยา ต.บ้านยา</t>
  </si>
  <si>
    <t>รพ.สต.บ้านวังดารา ต.วังทอง</t>
  </si>
  <si>
    <t>รพ.สต.บ้านศรีสง่าเมือง ต.ศรีธาตุ</t>
  </si>
  <si>
    <t>รพ.สต.บ้านศรีสว่าง ต.ทุ่งใหญ่</t>
  </si>
  <si>
    <t>รพ.สต.บ้านศรีสว่างวัฒนา ต.สีออ</t>
  </si>
  <si>
    <t>รพ.สต.บ้านศรีเจริญ ต.อ้อมกอ</t>
  </si>
  <si>
    <t>รพ.สต.บ้านสงเปลือย ต.เสอเพลอ</t>
  </si>
  <si>
    <t>รพ.สต.บ้านสร้อยพร้าว</t>
  </si>
  <si>
    <t>รพ.สต.บ้านสระคุ ต.หนองหัวคู</t>
  </si>
  <si>
    <t>รพ.สต.บ้านสระแก้ว ต.บ้านดุง</t>
  </si>
  <si>
    <t>รพ.สต.บ้านสะอาดนามูล ต.ห้วยสามพาด</t>
  </si>
  <si>
    <t>รพ.สต.บ้านสุมเส้า ต.สุมเส้า</t>
  </si>
  <si>
    <t>รพ.สต.บ้านหนองกาลึม ต.เมืองพาน</t>
  </si>
  <si>
    <t>รพ.สต.บ้านหนองกุง ต.ทุ่งใหญ่</t>
  </si>
  <si>
    <t>รพ.สต.บ้านหนองกุงศรี ต.หนองกุงศรี</t>
  </si>
  <si>
    <t>รพ.สต.บ้านหนองฆ้อง ตำบลขอนยูง</t>
  </si>
  <si>
    <t>รพ.สต.บ้านหนองตะไก้ หนองไผ่</t>
  </si>
  <si>
    <t>รพ.สต.บ้านหนองนกเขียน ต.หนองนกเขียน</t>
  </si>
  <si>
    <t>รพ.สต.บ้านหนองนาคำ หนองนาคำ</t>
  </si>
  <si>
    <t>รพ.สต.บ้านหนองบัวบาน ต.หนองบัวบาน</t>
  </si>
  <si>
    <t>รพ.สต.บ้านหนองบัวแดง ต.หนองไผ่</t>
  </si>
  <si>
    <t>รพ.สต.บ้านหนองสว่าง ต.บ้านม่วง</t>
  </si>
  <si>
    <t>รพ.สต.บ้านหนองหญ้าไซ ต.หนองหญ้าไซ</t>
  </si>
  <si>
    <t>รพ.สต.บ้านหนองหมื่นท้าว ตำบลโนนสูง</t>
  </si>
  <si>
    <t>รพ.สต.บ้านหนองหัวคู ต.หนองหัวคู</t>
  </si>
  <si>
    <t>รพ.สต.บ้านหนองเม็ก ต.หนองเม็ก</t>
  </si>
  <si>
    <t>รพ.สต.บ้านหนองเม็ก ต.โนนหวาย</t>
  </si>
  <si>
    <t>รพ.สต.บ้านหนองแคน ต.หนองหลัก</t>
  </si>
  <si>
    <t>รพ.สต.บ้านหนองแซง ต.หนองบัวบาน</t>
  </si>
  <si>
    <t>รพ.สต.บ้านหนองแวง ต.หนองแวง</t>
  </si>
  <si>
    <t>รพ.สต.บ้านหนองแวง ต.ไชยวาน</t>
  </si>
  <si>
    <t>รพ.สต.บ้านหนองแวงจุมพล ต.กุดหมากไฟ</t>
  </si>
  <si>
    <t>รพ.สต.บ้านหนองแสง ต.โคกกลาง</t>
  </si>
  <si>
    <t>รพ.สต.บ้านหนองแสงตอ ต.สุมเส้า</t>
  </si>
  <si>
    <t>รพ.สต.บ้านหนองใส ตำบลหนองนาคำ</t>
  </si>
  <si>
    <t>รพ.สต.บ้านหนองใหญ่ บ้านจั่น</t>
  </si>
  <si>
    <t>รพ.สต.บ้านหนองไฮ หนองไฮ</t>
  </si>
  <si>
    <t>รพ.สต.บ้านหมูม่น ต.หมูม่น</t>
  </si>
  <si>
    <t>รพ.สต.บ้านหยวก ต.บ้านหยวก</t>
  </si>
  <si>
    <t>รพ.สต.บ้านหลวง ต.นาพู่</t>
  </si>
  <si>
    <t>รพ.สต.บ้านห้วยทราย ต.นายูง</t>
  </si>
  <si>
    <t>รพ.สต.บ้านห้วยบง ต.หนองหว้า</t>
  </si>
  <si>
    <t>รพ.สต.บ้านห้วยผึ้ง ต.บ้านโปร่ง</t>
  </si>
  <si>
    <t>รพ.สต.บ้านห้วยยาง ต.โพนสูง</t>
  </si>
  <si>
    <t>รพ.สต.บ้านห้วยศิลาผาสุก ต.คำด้วง</t>
  </si>
  <si>
    <t>รพ.สต.บ้านห้วยเกิ้ง ต.ห้วยเกิ้ง</t>
  </si>
  <si>
    <t>รพ.สต.บ้านหัวนาคำ ต.หัวนาคำ</t>
  </si>
  <si>
    <t>รพ.สต.บ้านหายโศก ต.นาสะอาด</t>
  </si>
  <si>
    <t>รพ.สต.บ้านหินโงม ต.บ้านหินโงม</t>
  </si>
  <si>
    <t>รพ.สต.บ้านอูบมุง ต.อูบมุง</t>
  </si>
  <si>
    <t>รพ.สต.บ้านเชียง บ้านศรีเชียงใหม่</t>
  </si>
  <si>
    <t>รพ.สต.บ้านเชียงดา ต.เชียงดา</t>
  </si>
  <si>
    <t>รพ.สต.บ้านเชียงดี ต.โนนทอง</t>
  </si>
  <si>
    <t>รพ.สต.บ้านเชียงหวาง ต.เชียงหวาง</t>
  </si>
  <si>
    <t>รพ.สต.บ้านเชียงแหว ต.เชียงแหว</t>
  </si>
  <si>
    <t>รพ.สต.บ้านเทื่อม ต.เขือน้ำ</t>
  </si>
  <si>
    <t>รพ.สต.บ้านเพิ่ม ต.นาแค</t>
  </si>
  <si>
    <t>รพ.สต.บ้านเมืองพรึก ต.แชแล</t>
  </si>
  <si>
    <t>รพ.สต.บ้านเมืองพาน ต.เมืองพาน</t>
  </si>
  <si>
    <t>รพ.สต.บ้านเลื่อม ต.บ้านเลื่อม</t>
  </si>
  <si>
    <t>รพ.สต.บ้านเวียงคำ ต.เวียงคำ</t>
  </si>
  <si>
    <t>รพ.สต.บ้านเหล่า ต.บ้านเหล่า</t>
  </si>
  <si>
    <t>รพ.สต.บ้านเหล่าตำแย ต.ตาลเลียน</t>
  </si>
  <si>
    <t>รพ.สต.บ้านเหล่าสีเสียด ต.ตูมใต้</t>
  </si>
  <si>
    <t>รพ.สต.บ้านเหล่าหมากจันทร์ ต.ท่าลี่</t>
  </si>
  <si>
    <t>รพ.สต.บ้านแดง ต.บ้านแดง</t>
  </si>
  <si>
    <t>รพ.สต.บ้านแม่นนท์ ต.หนองไผ่</t>
  </si>
  <si>
    <t>รพ.สต.บ้านแสงทอง ต.หนองแสง</t>
  </si>
  <si>
    <t>รพ.สต.บ้านแสงสว่าง ต.แสงสว่าง</t>
  </si>
  <si>
    <t>รพ.สต.บ้านโคก ต.โพนงาม</t>
  </si>
  <si>
    <t>รพ.สต.บ้านโคก ต.บ้านโคก</t>
  </si>
  <si>
    <t>รพ.สต.บ้านโคกผักหอม ต.อูบมุง</t>
  </si>
  <si>
    <t>รพ.สต.บ้านโคกสว่าง ตำบลปะโค</t>
  </si>
  <si>
    <t>รพ.สต.บ้านโนนตูม นาข่า</t>
  </si>
  <si>
    <t>รพ.สต.บ้านโนนทอง ต.โนนทอง</t>
  </si>
  <si>
    <t>รพ.สต.บ้านโนนทองหลาง ต.บ้านตาด</t>
  </si>
  <si>
    <t>รพ.สต.บ้านโนนทองอินทร์ ต.โนนทองอินทร์</t>
  </si>
  <si>
    <t>รพ.สต.บ้านโนนม่วง ต.จำปี</t>
  </si>
  <si>
    <t>รพ.สต.บ้านโนนสมบูรณ์ ต.น้ำโสม</t>
  </si>
  <si>
    <t>รพ.สต.บ้านโนนสมบูรณ์ ต.ห้วยสามพาด</t>
  </si>
  <si>
    <t>รพ.สต.บ้านโนนสว่าง ต.จำปาโมง</t>
  </si>
  <si>
    <t>รพ.สต.บ้านโนนสะอาด ต.เขือน้ำ</t>
  </si>
  <si>
    <t>รพ.สต.บ้านโนนสะอาด ต.บ้านชัย</t>
  </si>
  <si>
    <t>รพ.สต.บ้านโนนสะอาด ต.วังสามหมอ</t>
  </si>
  <si>
    <t>รพ.สต.บ้านโนนสำราญ ต.บุ่งแก้ว</t>
  </si>
  <si>
    <t>รพ.สต.บ้านโนนหวายใต้ ต.โนนหวาย</t>
  </si>
  <si>
    <t>รพ.สต.บ้านโนนอุดม ต.นาคำ</t>
  </si>
  <si>
    <t>รพ.สต.บ้านโปร่ง ต.บ้านโปร่ง</t>
  </si>
  <si>
    <t>รพ.สต.บ้านโพธิ์ ตำบลปะโค</t>
  </si>
  <si>
    <t>รพ.สต.บ้านโพนงาม</t>
  </si>
  <si>
    <t>รพ.สต.บ้านโพนทอง ต.อุ่มจาน</t>
  </si>
  <si>
    <t>รพ.สต.บ้านโพนสวรรค์ ต.โคกกลาง</t>
  </si>
  <si>
    <t>รพ.สต.บ้านโพนสูงเหนือ ต.โพนสูง</t>
  </si>
  <si>
    <t>รพ.สต.บ้านโสกน้ำขาว หนองไฮ</t>
  </si>
  <si>
    <t>รพ.สต.ผาสุก บ้านโนนผาสุก</t>
  </si>
  <si>
    <t>รพ.สต.พังงู บ้านยางคำ</t>
  </si>
  <si>
    <t>รพ.สต.สร้างแป้น บ้านโนนพัฒนา</t>
  </si>
  <si>
    <t>รพ.สต.สร้างแป้น ตำบลเชียงเพ็ง</t>
  </si>
  <si>
    <t>รพ.สต.สวถานีอนามัยบ้านม่วง ต.บ้านม่วง</t>
  </si>
  <si>
    <t>รพ.สต.สะแบง บ้านไร่พัฒนา</t>
  </si>
  <si>
    <t>รพ.สต.สามพร้าว บ้านสามพร้าว</t>
  </si>
  <si>
    <t>รพ.สต.หนองกุงทับม้า บ้านวังสมบูรณ์</t>
  </si>
  <si>
    <t>รพ.สต.หนองขอนกว้าง บ้านอีเลี่ยน</t>
  </si>
  <si>
    <t>รพ.สต.หนองบัว บ้านหนองบัว</t>
  </si>
  <si>
    <t>รพ.สต.หนองแวง ต.หนองแวง</t>
  </si>
  <si>
    <t>รพ.สต.หนองแวงใหญ่</t>
  </si>
  <si>
    <t>รพ.สต.หนองแสง บ้านแสงสว่าง ต.หนองอ้อ</t>
  </si>
  <si>
    <t>รพ.สต.หินฮาว บ้านเมืองพรึก เวียงคำ</t>
  </si>
  <si>
    <t>รพ.สต.เชียงพิณ บ้านเชียงพิณ</t>
  </si>
  <si>
    <t>รพ.สต.เชียงยืน บ้านหนองเป็ด</t>
  </si>
  <si>
    <t>รพ.สต.โคกสะอาด บ้านนิคม 3</t>
  </si>
  <si>
    <t>รพ.สต.โนนสว่าง บ้านสว่างพัฒนา ต.หมากหญ้า</t>
  </si>
  <si>
    <t>รพ.สต.โนนสูง บ้านป่าหวาย</t>
  </si>
  <si>
    <t>รพ.สต.โสมเยี่ยม บ้านโนนพัฒนา</t>
  </si>
  <si>
    <t>สถานีอนามัยดงบาก หมู่ที่ 05 หนองไผ่</t>
  </si>
  <si>
    <t>สถานีอนามัยบ้านนาพู่ หมู่ที่ 01 ต.นาพู่</t>
  </si>
  <si>
    <t>สถานีอนามัยบ้านสระแก้ว หมู่ที่ 08 ต.บ้านดุง</t>
  </si>
  <si>
    <t>สถานีอนามัยบ้านหนองแวงน้อย หมู่ที่ 01 หนองแวง</t>
  </si>
  <si>
    <t>สถานีอนามัยบ้านโคก หมู่ที่ 05 โพนงาม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</si>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</sst>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2:J32"/>
  <sheetViews>
    <sheetView tabSelected="1" zoomScale="73" zoomScaleNormal="73" workbookViewId="0">
      <selection activeCell="E18" sqref="E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558</v>
      </c>
      <c r="B8" s="13">
        <v>8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1024</v>
      </c>
      <c r="H8" s="12">
        <v>646</v>
      </c>
      <c r="I8" s="12" t="s">
        <v>18</v>
      </c>
      <c r="J8" s="14"/>
    </row>
    <row r="9" spans="1:10" ht="48" x14ac:dyDescent="0.55000000000000004">
      <c r="A9" s="12">
        <v>559</v>
      </c>
      <c r="B9" s="13">
        <v>8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120</v>
      </c>
      <c r="H9" s="12">
        <v>106.55</v>
      </c>
      <c r="I9" s="12" t="s">
        <v>22</v>
      </c>
      <c r="J9" s="14"/>
    </row>
    <row r="10" spans="1:10" ht="48" x14ac:dyDescent="0.55000000000000004">
      <c r="A10" s="12">
        <v>560</v>
      </c>
      <c r="B10" s="13">
        <v>8</v>
      </c>
      <c r="C10" s="13" t="s">
        <v>23</v>
      </c>
      <c r="D10" s="13" t="s">
        <v>13</v>
      </c>
      <c r="E10" s="12" t="s">
        <v>16</v>
      </c>
      <c r="F10" s="12" t="s">
        <v>24</v>
      </c>
      <c r="G10" s="12">
        <v>134</v>
      </c>
      <c r="H10" s="12">
        <v>65</v>
      </c>
      <c r="I10" s="12" t="s">
        <v>22</v>
      </c>
      <c r="J10" s="14"/>
    </row>
    <row r="11" spans="1:10" ht="48" x14ac:dyDescent="0.55000000000000004">
      <c r="A11" s="12">
        <v>561</v>
      </c>
      <c r="B11" s="13">
        <v>8</v>
      </c>
      <c r="C11" s="13" t="s">
        <v>25</v>
      </c>
      <c r="D11" s="13" t="s">
        <v>13</v>
      </c>
      <c r="E11" s="12" t="s">
        <v>16</v>
      </c>
      <c r="F11" s="12" t="s">
        <v>24</v>
      </c>
      <c r="G11" s="12">
        <v>90</v>
      </c>
      <c r="H11" s="12">
        <v>66.900000000000006</v>
      </c>
      <c r="I11" s="12" t="s">
        <v>22</v>
      </c>
      <c r="J11" s="14"/>
    </row>
    <row r="12" spans="1:10" ht="48" x14ac:dyDescent="0.55000000000000004">
      <c r="A12" s="12">
        <v>562</v>
      </c>
      <c r="B12" s="13">
        <v>8</v>
      </c>
      <c r="C12" s="13" t="s">
        <v>26</v>
      </c>
      <c r="D12" s="13" t="s">
        <v>13</v>
      </c>
      <c r="E12" s="12" t="s">
        <v>16</v>
      </c>
      <c r="F12" s="12" t="s">
        <v>27</v>
      </c>
      <c r="G12" s="12">
        <v>60</v>
      </c>
      <c r="H12" s="12">
        <v>52</v>
      </c>
      <c r="I12" s="12" t="s">
        <v>22</v>
      </c>
      <c r="J12" s="14"/>
    </row>
    <row r="13" spans="1:10" ht="48" x14ac:dyDescent="0.55000000000000004">
      <c r="A13" s="12">
        <v>563</v>
      </c>
      <c r="B13" s="13">
        <v>8</v>
      </c>
      <c r="C13" s="13" t="s">
        <v>28</v>
      </c>
      <c r="D13" s="13" t="s">
        <v>13</v>
      </c>
      <c r="E13" s="12" t="s">
        <v>16</v>
      </c>
      <c r="F13" s="12" t="s">
        <v>27</v>
      </c>
      <c r="G13" s="12">
        <v>114</v>
      </c>
      <c r="H13" s="12">
        <v>80</v>
      </c>
      <c r="I13" s="12" t="s">
        <v>22</v>
      </c>
      <c r="J13" s="14"/>
    </row>
    <row r="14" spans="1:10" ht="48" x14ac:dyDescent="0.55000000000000004">
      <c r="A14" s="12">
        <v>564</v>
      </c>
      <c r="B14" s="13">
        <v>8</v>
      </c>
      <c r="C14" s="13" t="s">
        <v>29</v>
      </c>
      <c r="D14" s="13" t="s">
        <v>13</v>
      </c>
      <c r="E14" s="12" t="s">
        <v>16</v>
      </c>
      <c r="F14" s="12" t="s">
        <v>30</v>
      </c>
      <c r="G14" s="12">
        <v>30</v>
      </c>
      <c r="H14" s="12">
        <v>24</v>
      </c>
      <c r="I14" s="12" t="s">
        <v>22</v>
      </c>
      <c r="J14" s="14"/>
    </row>
    <row r="15" spans="1:10" ht="48" x14ac:dyDescent="0.55000000000000004">
      <c r="A15" s="12">
        <v>565</v>
      </c>
      <c r="B15" s="13">
        <v>8</v>
      </c>
      <c r="C15" s="13" t="s">
        <v>31</v>
      </c>
      <c r="D15" s="13" t="s">
        <v>13</v>
      </c>
      <c r="E15" s="12" t="s">
        <v>16</v>
      </c>
      <c r="F15" s="12" t="s">
        <v>30</v>
      </c>
      <c r="G15" s="12">
        <v>30</v>
      </c>
      <c r="H15" s="12">
        <v>15.9</v>
      </c>
      <c r="I15" s="12" t="s">
        <v>22</v>
      </c>
      <c r="J15" s="14"/>
    </row>
    <row r="16" spans="1:10" ht="48" x14ac:dyDescent="0.55000000000000004">
      <c r="A16" s="12">
        <v>566</v>
      </c>
      <c r="B16" s="13">
        <v>8</v>
      </c>
      <c r="C16" s="13" t="s">
        <v>32</v>
      </c>
      <c r="D16" s="13" t="s">
        <v>13</v>
      </c>
      <c r="E16" s="12" t="s">
        <v>16</v>
      </c>
      <c r="F16" s="12" t="s">
        <v>30</v>
      </c>
      <c r="G16" s="12">
        <v>30</v>
      </c>
      <c r="H16" s="12">
        <v>11</v>
      </c>
      <c r="I16" s="12" t="s">
        <v>18</v>
      </c>
      <c r="J16" s="14"/>
    </row>
    <row r="17" spans="1:10" ht="48" x14ac:dyDescent="0.55000000000000004">
      <c r="A17" s="12">
        <v>567</v>
      </c>
      <c r="B17" s="13">
        <v>8</v>
      </c>
      <c r="C17" s="13" t="s">
        <v>33</v>
      </c>
      <c r="D17" s="13" t="s">
        <v>13</v>
      </c>
      <c r="E17" s="12" t="s">
        <v>16</v>
      </c>
      <c r="F17" s="12" t="s">
        <v>30</v>
      </c>
      <c r="G17" s="12">
        <v>30</v>
      </c>
      <c r="H17" s="12">
        <v>12</v>
      </c>
      <c r="I17" s="12" t="s">
        <v>22</v>
      </c>
      <c r="J17" s="14"/>
    </row>
    <row r="18" spans="1:10" ht="48" x14ac:dyDescent="0.55000000000000004">
      <c r="A18" s="12">
        <v>568</v>
      </c>
      <c r="B18" s="13">
        <v>8</v>
      </c>
      <c r="C18" s="13" t="s">
        <v>34</v>
      </c>
      <c r="D18" s="13" t="s">
        <v>13</v>
      </c>
      <c r="E18" s="12" t="s">
        <v>16</v>
      </c>
      <c r="F18" s="12" t="s">
        <v>30</v>
      </c>
      <c r="G18" s="12">
        <v>60</v>
      </c>
      <c r="H18" s="12">
        <v>45</v>
      </c>
      <c r="I18" s="12" t="s">
        <v>22</v>
      </c>
      <c r="J18" s="14"/>
    </row>
    <row r="19" spans="1:10" ht="48" x14ac:dyDescent="0.55000000000000004">
      <c r="A19" s="12">
        <v>569</v>
      </c>
      <c r="B19" s="13">
        <v>8</v>
      </c>
      <c r="C19" s="13" t="s">
        <v>35</v>
      </c>
      <c r="D19" s="13" t="s">
        <v>13</v>
      </c>
      <c r="E19" s="12" t="s">
        <v>16</v>
      </c>
      <c r="F19" s="12" t="s">
        <v>30</v>
      </c>
      <c r="G19" s="12">
        <v>30</v>
      </c>
      <c r="H19" s="12">
        <v>25</v>
      </c>
      <c r="I19" s="12" t="s">
        <v>22</v>
      </c>
      <c r="J19" s="14"/>
    </row>
    <row r="20" spans="1:10" ht="48" x14ac:dyDescent="0.55000000000000004">
      <c r="A20" s="12">
        <v>570</v>
      </c>
      <c r="B20" s="13">
        <v>8</v>
      </c>
      <c r="C20" s="13" t="s">
        <v>36</v>
      </c>
      <c r="D20" s="13" t="s">
        <v>13</v>
      </c>
      <c r="E20" s="12" t="s">
        <v>16</v>
      </c>
      <c r="F20" s="12" t="s">
        <v>30</v>
      </c>
      <c r="G20" s="12">
        <v>30</v>
      </c>
      <c r="H20" s="12">
        <v>15</v>
      </c>
      <c r="I20" s="12" t="s">
        <v>22</v>
      </c>
      <c r="J20" s="14"/>
    </row>
    <row r="21" spans="1:10" ht="48" x14ac:dyDescent="0.55000000000000004">
      <c r="A21" s="12">
        <v>571</v>
      </c>
      <c r="B21" s="13">
        <v>8</v>
      </c>
      <c r="C21" s="13" t="s">
        <v>37</v>
      </c>
      <c r="D21" s="13" t="s">
        <v>13</v>
      </c>
      <c r="E21" s="12" t="s">
        <v>16</v>
      </c>
      <c r="F21" s="12" t="s">
        <v>30</v>
      </c>
      <c r="G21" s="12">
        <v>30</v>
      </c>
      <c r="H21" s="12">
        <v>25</v>
      </c>
      <c r="I21" s="12" t="s">
        <v>22</v>
      </c>
      <c r="J21" s="14"/>
    </row>
    <row r="22" spans="1:10" ht="48" x14ac:dyDescent="0.55000000000000004">
      <c r="A22" s="12">
        <v>572</v>
      </c>
      <c r="B22" s="13">
        <v>8</v>
      </c>
      <c r="C22" s="13" t="s">
        <v>38</v>
      </c>
      <c r="D22" s="13" t="s">
        <v>13</v>
      </c>
      <c r="E22" s="12" t="s">
        <v>16</v>
      </c>
      <c r="F22" s="12" t="s">
        <v>30</v>
      </c>
      <c r="G22" s="12">
        <v>30</v>
      </c>
      <c r="H22" s="12">
        <v>34.53</v>
      </c>
      <c r="I22" s="12" t="s">
        <v>22</v>
      </c>
      <c r="J22" s="14"/>
    </row>
    <row r="23" spans="1:10" ht="48" x14ac:dyDescent="0.55000000000000004">
      <c r="A23" s="12">
        <v>573</v>
      </c>
      <c r="B23" s="13">
        <v>8</v>
      </c>
      <c r="C23" s="13" t="s">
        <v>39</v>
      </c>
      <c r="D23" s="13" t="s">
        <v>13</v>
      </c>
      <c r="E23" s="12" t="s">
        <v>16</v>
      </c>
      <c r="F23" s="12" t="s">
        <v>30</v>
      </c>
      <c r="G23" s="12">
        <v>30</v>
      </c>
      <c r="H23" s="12">
        <v>12</v>
      </c>
      <c r="I23" s="12" t="s">
        <v>40</v>
      </c>
      <c r="J23" s="14"/>
    </row>
    <row r="24" spans="1:10" ht="48" x14ac:dyDescent="0.55000000000000004">
      <c r="A24" s="12">
        <v>574</v>
      </c>
      <c r="B24" s="13">
        <v>8</v>
      </c>
      <c r="C24" s="13" t="s">
        <v>41</v>
      </c>
      <c r="D24" s="13" t="s">
        <v>13</v>
      </c>
      <c r="E24" s="12" t="s">
        <v>16</v>
      </c>
      <c r="F24" s="12" t="s">
        <v>30</v>
      </c>
      <c r="G24" s="12">
        <v>30</v>
      </c>
      <c r="H24" s="12">
        <v>30</v>
      </c>
      <c r="I24" s="12" t="s">
        <v>18</v>
      </c>
      <c r="J24" s="14"/>
    </row>
    <row r="25" spans="1:10" ht="48" x14ac:dyDescent="0.55000000000000004">
      <c r="A25" s="12">
        <v>575</v>
      </c>
      <c r="B25" s="13">
        <v>8</v>
      </c>
      <c r="C25" s="13" t="s">
        <v>42</v>
      </c>
      <c r="D25" s="13" t="s">
        <v>13</v>
      </c>
      <c r="E25" s="12" t="s">
        <v>16</v>
      </c>
      <c r="F25" s="12" t="s">
        <v>30</v>
      </c>
      <c r="G25" s="12">
        <v>30</v>
      </c>
      <c r="H25" s="12">
        <v>13</v>
      </c>
      <c r="I25" s="12" t="s">
        <v>22</v>
      </c>
      <c r="J25" s="14"/>
    </row>
    <row r="26" spans="1:10" ht="48" x14ac:dyDescent="0.55000000000000004">
      <c r="A26" s="12">
        <v>576</v>
      </c>
      <c r="B26" s="13">
        <v>8</v>
      </c>
      <c r="C26" s="13" t="s">
        <v>43</v>
      </c>
      <c r="D26" s="13" t="s">
        <v>13</v>
      </c>
      <c r="E26" s="12" t="s">
        <v>16</v>
      </c>
      <c r="F26" s="12" t="s">
        <v>44</v>
      </c>
      <c r="G26" s="12">
        <v>10</v>
      </c>
      <c r="H26" s="12">
        <v>10</v>
      </c>
      <c r="I26" s="12" t="s">
        <v>22</v>
      </c>
      <c r="J26" s="14"/>
    </row>
    <row r="27" spans="1:10" ht="48" x14ac:dyDescent="0.55000000000000004">
      <c r="A27" s="12">
        <v>577</v>
      </c>
      <c r="B27" s="13">
        <v>8</v>
      </c>
      <c r="C27" s="13" t="s">
        <v>45</v>
      </c>
      <c r="D27" s="13" t="s">
        <v>13</v>
      </c>
      <c r="E27" s="12" t="s">
        <v>16</v>
      </c>
      <c r="F27" s="12" t="s">
        <v>44</v>
      </c>
      <c r="G27" s="12">
        <v>30</v>
      </c>
      <c r="H27" s="12">
        <v>10</v>
      </c>
      <c r="I27" s="12" t="s">
        <v>22</v>
      </c>
      <c r="J27" s="14"/>
    </row>
    <row r="28" spans="1:10" ht="48" x14ac:dyDescent="0.55000000000000004">
      <c r="A28" s="12">
        <v>578</v>
      </c>
      <c r="B28" s="13">
        <v>8</v>
      </c>
      <c r="C28" s="13" t="s">
        <v>46</v>
      </c>
      <c r="D28" s="13" t="s">
        <v>13</v>
      </c>
      <c r="E28" s="12" t="s">
        <v>16</v>
      </c>
      <c r="F28" s="12" t="s">
        <v>44</v>
      </c>
      <c r="G28" s="12">
        <v>10</v>
      </c>
      <c r="H28" s="12">
        <v>10</v>
      </c>
      <c r="I28" s="12" t="s">
        <v>40</v>
      </c>
      <c r="J28" s="14"/>
    </row>
    <row r="29" spans="1:10" ht="24" x14ac:dyDescent="0.2">
      <c r="A29" s="15"/>
      <c r="B29" s="15"/>
      <c r="C29" s="15"/>
      <c r="D29" s="15"/>
      <c r="E29" s="16"/>
      <c r="F29" s="16"/>
      <c r="G29" s="16"/>
      <c r="H29" s="16"/>
      <c r="I29" s="16"/>
    </row>
    <row r="30" spans="1:10" ht="24" x14ac:dyDescent="0.2">
      <c r="A30" s="1"/>
      <c r="B30" s="1"/>
      <c r="C30" s="1"/>
      <c r="D30" s="17"/>
      <c r="E30" s="1"/>
      <c r="F30" s="1"/>
      <c r="G30" s="18">
        <f>SUM(G8:G28)</f>
        <v>1982</v>
      </c>
      <c r="H30" s="18">
        <f>SUM(H8:H28)</f>
        <v>1308.8799999999999</v>
      </c>
      <c r="I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10" x14ac:dyDescent="0.2">
      <c r="A32" s="1"/>
      <c r="B32" s="19"/>
      <c r="E32" s="1"/>
      <c r="F32" s="1"/>
      <c r="G32" s="1"/>
      <c r="H32" s="1"/>
      <c r="I32" s="1"/>
    </row>
  </sheetData>
  <autoFilter ref="A7:I2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P224"/>
  <sheetViews>
    <sheetView showGridLines="0" workbookViewId="0">
      <selection activeCell="D18" sqref="D18:E18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47</v>
      </c>
      <c r="C5" s="23" t="s">
        <v>6</v>
      </c>
      <c r="D5" s="23" t="s">
        <v>4</v>
      </c>
      <c r="E5" s="23" t="s">
        <v>48</v>
      </c>
      <c r="F5" s="24" t="s">
        <v>49</v>
      </c>
      <c r="G5" s="25" t="s">
        <v>50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51</v>
      </c>
      <c r="H6" s="29" t="s">
        <v>52</v>
      </c>
      <c r="I6" s="29" t="s">
        <v>53</v>
      </c>
      <c r="J6" s="29" t="s">
        <v>54</v>
      </c>
      <c r="K6" s="30" t="s">
        <v>55</v>
      </c>
      <c r="L6" s="31"/>
      <c r="M6" s="30" t="s">
        <v>56</v>
      </c>
      <c r="N6" s="31"/>
      <c r="O6" s="30" t="s">
        <v>57</v>
      </c>
      <c r="P6" s="31"/>
    </row>
    <row r="7" spans="1:16" ht="24" x14ac:dyDescent="0.55000000000000004">
      <c r="A7" s="32">
        <v>6828</v>
      </c>
      <c r="B7" s="32">
        <v>8</v>
      </c>
      <c r="C7" s="33" t="s">
        <v>16</v>
      </c>
      <c r="D7" s="33" t="s">
        <v>58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6829</v>
      </c>
      <c r="B8" s="32">
        <v>8</v>
      </c>
      <c r="C8" s="33" t="s">
        <v>16</v>
      </c>
      <c r="D8" s="33" t="s">
        <v>59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6830</v>
      </c>
      <c r="B9" s="32">
        <v>8</v>
      </c>
      <c r="C9" s="33" t="s">
        <v>16</v>
      </c>
      <c r="D9" s="33" t="s">
        <v>60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6831</v>
      </c>
      <c r="B10" s="32">
        <v>8</v>
      </c>
      <c r="C10" s="33" t="s">
        <v>16</v>
      </c>
      <c r="D10" s="33" t="s">
        <v>61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6832</v>
      </c>
      <c r="B11" s="32">
        <v>8</v>
      </c>
      <c r="C11" s="33" t="s">
        <v>16</v>
      </c>
      <c r="D11" s="33" t="s">
        <v>62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48" x14ac:dyDescent="0.55000000000000004">
      <c r="A12" s="32">
        <v>6833</v>
      </c>
      <c r="B12" s="32">
        <v>8</v>
      </c>
      <c r="C12" s="33" t="s">
        <v>16</v>
      </c>
      <c r="D12" s="33" t="s">
        <v>63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6834</v>
      </c>
      <c r="B13" s="32">
        <v>8</v>
      </c>
      <c r="C13" s="33" t="s">
        <v>16</v>
      </c>
      <c r="D13" s="33" t="s">
        <v>64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6835</v>
      </c>
      <c r="B14" s="32">
        <v>8</v>
      </c>
      <c r="C14" s="33" t="s">
        <v>16</v>
      </c>
      <c r="D14" s="33" t="s">
        <v>65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6836</v>
      </c>
      <c r="B15" s="32">
        <v>8</v>
      </c>
      <c r="C15" s="33" t="s">
        <v>16</v>
      </c>
      <c r="D15" s="33" t="s">
        <v>66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6837</v>
      </c>
      <c r="B16" s="32">
        <v>8</v>
      </c>
      <c r="C16" s="33" t="s">
        <v>16</v>
      </c>
      <c r="D16" s="33" t="s">
        <v>67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6838</v>
      </c>
      <c r="B17" s="32">
        <v>8</v>
      </c>
      <c r="C17" s="33" t="s">
        <v>16</v>
      </c>
      <c r="D17" s="33" t="s">
        <v>68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6839</v>
      </c>
      <c r="B18" s="32">
        <v>8</v>
      </c>
      <c r="C18" s="33" t="s">
        <v>16</v>
      </c>
      <c r="D18" s="33" t="s">
        <v>69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6840</v>
      </c>
      <c r="B19" s="32">
        <v>8</v>
      </c>
      <c r="C19" s="33" t="s">
        <v>16</v>
      </c>
      <c r="D19" s="33" t="s">
        <v>70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6841</v>
      </c>
      <c r="B20" s="32">
        <v>8</v>
      </c>
      <c r="C20" s="33" t="s">
        <v>16</v>
      </c>
      <c r="D20" s="33" t="s">
        <v>71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6842</v>
      </c>
      <c r="B21" s="32">
        <v>8</v>
      </c>
      <c r="C21" s="33" t="s">
        <v>16</v>
      </c>
      <c r="D21" s="33" t="s">
        <v>72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6843</v>
      </c>
      <c r="B22" s="32">
        <v>8</v>
      </c>
      <c r="C22" s="33" t="s">
        <v>16</v>
      </c>
      <c r="D22" s="33" t="s">
        <v>73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6844</v>
      </c>
      <c r="B23" s="32">
        <v>8</v>
      </c>
      <c r="C23" s="33" t="s">
        <v>16</v>
      </c>
      <c r="D23" s="33" t="s">
        <v>74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6845</v>
      </c>
      <c r="B24" s="32">
        <v>8</v>
      </c>
      <c r="C24" s="33" t="s">
        <v>16</v>
      </c>
      <c r="D24" s="33" t="s">
        <v>75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6846</v>
      </c>
      <c r="B25" s="32">
        <v>8</v>
      </c>
      <c r="C25" s="33" t="s">
        <v>16</v>
      </c>
      <c r="D25" s="33" t="s">
        <v>76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6847</v>
      </c>
      <c r="B26" s="32">
        <v>8</v>
      </c>
      <c r="C26" s="33" t="s">
        <v>16</v>
      </c>
      <c r="D26" s="33" t="s">
        <v>77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6848</v>
      </c>
      <c r="B27" s="32">
        <v>8</v>
      </c>
      <c r="C27" s="33" t="s">
        <v>16</v>
      </c>
      <c r="D27" s="33" t="s">
        <v>78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6849</v>
      </c>
      <c r="B28" s="32">
        <v>8</v>
      </c>
      <c r="C28" s="33" t="s">
        <v>16</v>
      </c>
      <c r="D28" s="33" t="s">
        <v>79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6850</v>
      </c>
      <c r="B29" s="32">
        <v>8</v>
      </c>
      <c r="C29" s="33" t="s">
        <v>16</v>
      </c>
      <c r="D29" s="33" t="s">
        <v>80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6851</v>
      </c>
      <c r="B30" s="32">
        <v>8</v>
      </c>
      <c r="C30" s="33" t="s">
        <v>16</v>
      </c>
      <c r="D30" s="33" t="s">
        <v>81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6852</v>
      </c>
      <c r="B31" s="32">
        <v>8</v>
      </c>
      <c r="C31" s="33" t="s">
        <v>16</v>
      </c>
      <c r="D31" s="33" t="s">
        <v>82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6853</v>
      </c>
      <c r="B32" s="32">
        <v>8</v>
      </c>
      <c r="C32" s="33" t="s">
        <v>16</v>
      </c>
      <c r="D32" s="33" t="s">
        <v>83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6854</v>
      </c>
      <c r="B33" s="32">
        <v>8</v>
      </c>
      <c r="C33" s="33" t="s">
        <v>16</v>
      </c>
      <c r="D33" s="33" t="s">
        <v>84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6855</v>
      </c>
      <c r="B34" s="32">
        <v>8</v>
      </c>
      <c r="C34" s="33" t="s">
        <v>16</v>
      </c>
      <c r="D34" s="33" t="s">
        <v>85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6856</v>
      </c>
      <c r="B35" s="32">
        <v>8</v>
      </c>
      <c r="C35" s="33" t="s">
        <v>16</v>
      </c>
      <c r="D35" s="33" t="s">
        <v>86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6857</v>
      </c>
      <c r="B36" s="32">
        <v>8</v>
      </c>
      <c r="C36" s="33" t="s">
        <v>16</v>
      </c>
      <c r="D36" s="33" t="s">
        <v>87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6858</v>
      </c>
      <c r="B37" s="32">
        <v>8</v>
      </c>
      <c r="C37" s="33" t="s">
        <v>16</v>
      </c>
      <c r="D37" s="33" t="s">
        <v>88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6859</v>
      </c>
      <c r="B38" s="32">
        <v>8</v>
      </c>
      <c r="C38" s="33" t="s">
        <v>16</v>
      </c>
      <c r="D38" s="33" t="s">
        <v>89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6860</v>
      </c>
      <c r="B39" s="32">
        <v>8</v>
      </c>
      <c r="C39" s="33" t="s">
        <v>16</v>
      </c>
      <c r="D39" s="33" t="s">
        <v>90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6861</v>
      </c>
      <c r="B40" s="32">
        <v>8</v>
      </c>
      <c r="C40" s="33" t="s">
        <v>16</v>
      </c>
      <c r="D40" s="33" t="s">
        <v>91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6862</v>
      </c>
      <c r="B41" s="32">
        <v>8</v>
      </c>
      <c r="C41" s="33" t="s">
        <v>16</v>
      </c>
      <c r="D41" s="33" t="s">
        <v>92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6863</v>
      </c>
      <c r="B42" s="32">
        <v>8</v>
      </c>
      <c r="C42" s="33" t="s">
        <v>16</v>
      </c>
      <c r="D42" s="33" t="s">
        <v>93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6864</v>
      </c>
      <c r="B43" s="32">
        <v>8</v>
      </c>
      <c r="C43" s="33" t="s">
        <v>16</v>
      </c>
      <c r="D43" s="33" t="s">
        <v>94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6865</v>
      </c>
      <c r="B44" s="32">
        <v>8</v>
      </c>
      <c r="C44" s="33" t="s">
        <v>16</v>
      </c>
      <c r="D44" s="33" t="s">
        <v>95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6866</v>
      </c>
      <c r="B45" s="32">
        <v>8</v>
      </c>
      <c r="C45" s="33" t="s">
        <v>16</v>
      </c>
      <c r="D45" s="33" t="s">
        <v>96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6867</v>
      </c>
      <c r="B46" s="32">
        <v>8</v>
      </c>
      <c r="C46" s="33" t="s">
        <v>16</v>
      </c>
      <c r="D46" s="33" t="s">
        <v>97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6868</v>
      </c>
      <c r="B47" s="32">
        <v>8</v>
      </c>
      <c r="C47" s="33" t="s">
        <v>16</v>
      </c>
      <c r="D47" s="33" t="s">
        <v>98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6869</v>
      </c>
      <c r="B48" s="32">
        <v>8</v>
      </c>
      <c r="C48" s="33" t="s">
        <v>16</v>
      </c>
      <c r="D48" s="33" t="s">
        <v>99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6870</v>
      </c>
      <c r="B49" s="32">
        <v>8</v>
      </c>
      <c r="C49" s="33" t="s">
        <v>16</v>
      </c>
      <c r="D49" s="33" t="s">
        <v>100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6871</v>
      </c>
      <c r="B50" s="32">
        <v>8</v>
      </c>
      <c r="C50" s="33" t="s">
        <v>16</v>
      </c>
      <c r="D50" s="33" t="s">
        <v>101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6872</v>
      </c>
      <c r="B51" s="32">
        <v>8</v>
      </c>
      <c r="C51" s="33" t="s">
        <v>16</v>
      </c>
      <c r="D51" s="33" t="s">
        <v>102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6873</v>
      </c>
      <c r="B52" s="32">
        <v>8</v>
      </c>
      <c r="C52" s="33" t="s">
        <v>16</v>
      </c>
      <c r="D52" s="33" t="s">
        <v>103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6874</v>
      </c>
      <c r="B53" s="32">
        <v>8</v>
      </c>
      <c r="C53" s="33" t="s">
        <v>16</v>
      </c>
      <c r="D53" s="33" t="s">
        <v>104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6875</v>
      </c>
      <c r="B54" s="32">
        <v>8</v>
      </c>
      <c r="C54" s="33" t="s">
        <v>16</v>
      </c>
      <c r="D54" s="33" t="s">
        <v>105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6876</v>
      </c>
      <c r="B55" s="32">
        <v>8</v>
      </c>
      <c r="C55" s="33" t="s">
        <v>16</v>
      </c>
      <c r="D55" s="33" t="s">
        <v>106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6877</v>
      </c>
      <c r="B56" s="32">
        <v>8</v>
      </c>
      <c r="C56" s="33" t="s">
        <v>16</v>
      </c>
      <c r="D56" s="33" t="s">
        <v>107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6878</v>
      </c>
      <c r="B57" s="32">
        <v>8</v>
      </c>
      <c r="C57" s="33" t="s">
        <v>16</v>
      </c>
      <c r="D57" s="33" t="s">
        <v>108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6879</v>
      </c>
      <c r="B58" s="32">
        <v>8</v>
      </c>
      <c r="C58" s="33" t="s">
        <v>16</v>
      </c>
      <c r="D58" s="33" t="s">
        <v>109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6880</v>
      </c>
      <c r="B59" s="32">
        <v>8</v>
      </c>
      <c r="C59" s="33" t="s">
        <v>16</v>
      </c>
      <c r="D59" s="33" t="s">
        <v>110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6881</v>
      </c>
      <c r="B60" s="32">
        <v>8</v>
      </c>
      <c r="C60" s="33" t="s">
        <v>16</v>
      </c>
      <c r="D60" s="33" t="s">
        <v>111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6882</v>
      </c>
      <c r="B61" s="32">
        <v>8</v>
      </c>
      <c r="C61" s="33" t="s">
        <v>16</v>
      </c>
      <c r="D61" s="33" t="s">
        <v>112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6883</v>
      </c>
      <c r="B62" s="32">
        <v>8</v>
      </c>
      <c r="C62" s="33" t="s">
        <v>16</v>
      </c>
      <c r="D62" s="33" t="s">
        <v>113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6884</v>
      </c>
      <c r="B63" s="32">
        <v>8</v>
      </c>
      <c r="C63" s="33" t="s">
        <v>16</v>
      </c>
      <c r="D63" s="33" t="s">
        <v>114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6885</v>
      </c>
      <c r="B64" s="32">
        <v>8</v>
      </c>
      <c r="C64" s="33" t="s">
        <v>16</v>
      </c>
      <c r="D64" s="33" t="s">
        <v>115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6886</v>
      </c>
      <c r="B65" s="32">
        <v>8</v>
      </c>
      <c r="C65" s="33" t="s">
        <v>16</v>
      </c>
      <c r="D65" s="33" t="s">
        <v>116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6887</v>
      </c>
      <c r="B66" s="32">
        <v>8</v>
      </c>
      <c r="C66" s="33" t="s">
        <v>16</v>
      </c>
      <c r="D66" s="33" t="s">
        <v>117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6888</v>
      </c>
      <c r="B67" s="32">
        <v>8</v>
      </c>
      <c r="C67" s="33" t="s">
        <v>16</v>
      </c>
      <c r="D67" s="33" t="s">
        <v>118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6889</v>
      </c>
      <c r="B68" s="32">
        <v>8</v>
      </c>
      <c r="C68" s="33" t="s">
        <v>16</v>
      </c>
      <c r="D68" s="33" t="s">
        <v>119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6890</v>
      </c>
      <c r="B69" s="32">
        <v>8</v>
      </c>
      <c r="C69" s="33" t="s">
        <v>16</v>
      </c>
      <c r="D69" s="33" t="s">
        <v>120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6891</v>
      </c>
      <c r="B70" s="32">
        <v>8</v>
      </c>
      <c r="C70" s="33" t="s">
        <v>16</v>
      </c>
      <c r="D70" s="33" t="s">
        <v>121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6892</v>
      </c>
      <c r="B71" s="32">
        <v>8</v>
      </c>
      <c r="C71" s="33" t="s">
        <v>16</v>
      </c>
      <c r="D71" s="33" t="s">
        <v>122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6893</v>
      </c>
      <c r="B72" s="32">
        <v>8</v>
      </c>
      <c r="C72" s="33" t="s">
        <v>16</v>
      </c>
      <c r="D72" s="33" t="s">
        <v>123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6894</v>
      </c>
      <c r="B73" s="32">
        <v>8</v>
      </c>
      <c r="C73" s="33" t="s">
        <v>16</v>
      </c>
      <c r="D73" s="33" t="s">
        <v>124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6895</v>
      </c>
      <c r="B74" s="32">
        <v>8</v>
      </c>
      <c r="C74" s="33" t="s">
        <v>16</v>
      </c>
      <c r="D74" s="33" t="s">
        <v>125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6896</v>
      </c>
      <c r="B75" s="32">
        <v>8</v>
      </c>
      <c r="C75" s="33" t="s">
        <v>16</v>
      </c>
      <c r="D75" s="33" t="s">
        <v>126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6897</v>
      </c>
      <c r="B76" s="32">
        <v>8</v>
      </c>
      <c r="C76" s="33" t="s">
        <v>16</v>
      </c>
      <c r="D76" s="33" t="s">
        <v>127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6898</v>
      </c>
      <c r="B77" s="32">
        <v>8</v>
      </c>
      <c r="C77" s="33" t="s">
        <v>16</v>
      </c>
      <c r="D77" s="33" t="s">
        <v>128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6899</v>
      </c>
      <c r="B78" s="32">
        <v>8</v>
      </c>
      <c r="C78" s="33" t="s">
        <v>16</v>
      </c>
      <c r="D78" s="33" t="s">
        <v>129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6900</v>
      </c>
      <c r="B79" s="32">
        <v>8</v>
      </c>
      <c r="C79" s="33" t="s">
        <v>16</v>
      </c>
      <c r="D79" s="33" t="s">
        <v>130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6901</v>
      </c>
      <c r="B80" s="32">
        <v>8</v>
      </c>
      <c r="C80" s="33" t="s">
        <v>16</v>
      </c>
      <c r="D80" s="33" t="s">
        <v>131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6902</v>
      </c>
      <c r="B81" s="32">
        <v>8</v>
      </c>
      <c r="C81" s="33" t="s">
        <v>16</v>
      </c>
      <c r="D81" s="33" t="s">
        <v>132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6903</v>
      </c>
      <c r="B82" s="32">
        <v>8</v>
      </c>
      <c r="C82" s="33" t="s">
        <v>16</v>
      </c>
      <c r="D82" s="33" t="s">
        <v>133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6904</v>
      </c>
      <c r="B83" s="32">
        <v>8</v>
      </c>
      <c r="C83" s="33" t="s">
        <v>16</v>
      </c>
      <c r="D83" s="33" t="s">
        <v>134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6905</v>
      </c>
      <c r="B84" s="32">
        <v>8</v>
      </c>
      <c r="C84" s="33" t="s">
        <v>16</v>
      </c>
      <c r="D84" s="33" t="s">
        <v>135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6906</v>
      </c>
      <c r="B85" s="32">
        <v>8</v>
      </c>
      <c r="C85" s="33" t="s">
        <v>16</v>
      </c>
      <c r="D85" s="33" t="s">
        <v>136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6907</v>
      </c>
      <c r="B86" s="32">
        <v>8</v>
      </c>
      <c r="C86" s="33" t="s">
        <v>16</v>
      </c>
      <c r="D86" s="33" t="s">
        <v>137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6908</v>
      </c>
      <c r="B87" s="32">
        <v>8</v>
      </c>
      <c r="C87" s="33" t="s">
        <v>16</v>
      </c>
      <c r="D87" s="33" t="s">
        <v>138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6909</v>
      </c>
      <c r="B88" s="32">
        <v>8</v>
      </c>
      <c r="C88" s="33" t="s">
        <v>16</v>
      </c>
      <c r="D88" s="33" t="s">
        <v>139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6910</v>
      </c>
      <c r="B89" s="32">
        <v>8</v>
      </c>
      <c r="C89" s="33" t="s">
        <v>16</v>
      </c>
      <c r="D89" s="33" t="s">
        <v>140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6911</v>
      </c>
      <c r="B90" s="32">
        <v>8</v>
      </c>
      <c r="C90" s="33" t="s">
        <v>16</v>
      </c>
      <c r="D90" s="33" t="s">
        <v>141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6912</v>
      </c>
      <c r="B91" s="32">
        <v>8</v>
      </c>
      <c r="C91" s="33" t="s">
        <v>16</v>
      </c>
      <c r="D91" s="33" t="s">
        <v>142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6913</v>
      </c>
      <c r="B92" s="32">
        <v>8</v>
      </c>
      <c r="C92" s="33" t="s">
        <v>16</v>
      </c>
      <c r="D92" s="33" t="s">
        <v>143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6914</v>
      </c>
      <c r="B93" s="32">
        <v>8</v>
      </c>
      <c r="C93" s="33" t="s">
        <v>16</v>
      </c>
      <c r="D93" s="33" t="s">
        <v>144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6915</v>
      </c>
      <c r="B94" s="32">
        <v>8</v>
      </c>
      <c r="C94" s="33" t="s">
        <v>16</v>
      </c>
      <c r="D94" s="33" t="s">
        <v>145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6916</v>
      </c>
      <c r="B95" s="32">
        <v>8</v>
      </c>
      <c r="C95" s="33" t="s">
        <v>16</v>
      </c>
      <c r="D95" s="33" t="s">
        <v>146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6917</v>
      </c>
      <c r="B96" s="32">
        <v>8</v>
      </c>
      <c r="C96" s="33" t="s">
        <v>16</v>
      </c>
      <c r="D96" s="33" t="s">
        <v>147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6918</v>
      </c>
      <c r="B97" s="32">
        <v>8</v>
      </c>
      <c r="C97" s="33" t="s">
        <v>16</v>
      </c>
      <c r="D97" s="33" t="s">
        <v>148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6919</v>
      </c>
      <c r="B98" s="32">
        <v>8</v>
      </c>
      <c r="C98" s="33" t="s">
        <v>16</v>
      </c>
      <c r="D98" s="33" t="s">
        <v>149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6920</v>
      </c>
      <c r="B99" s="32">
        <v>8</v>
      </c>
      <c r="C99" s="33" t="s">
        <v>16</v>
      </c>
      <c r="D99" s="33" t="s">
        <v>150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6921</v>
      </c>
      <c r="B100" s="32">
        <v>8</v>
      </c>
      <c r="C100" s="33" t="s">
        <v>16</v>
      </c>
      <c r="D100" s="33" t="s">
        <v>151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6922</v>
      </c>
      <c r="B101" s="32">
        <v>8</v>
      </c>
      <c r="C101" s="33" t="s">
        <v>16</v>
      </c>
      <c r="D101" s="33" t="s">
        <v>152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6923</v>
      </c>
      <c r="B102" s="32">
        <v>8</v>
      </c>
      <c r="C102" s="33" t="s">
        <v>16</v>
      </c>
      <c r="D102" s="33" t="s">
        <v>153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6924</v>
      </c>
      <c r="B103" s="32">
        <v>8</v>
      </c>
      <c r="C103" s="33" t="s">
        <v>16</v>
      </c>
      <c r="D103" s="33" t="s">
        <v>154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6925</v>
      </c>
      <c r="B104" s="32">
        <v>8</v>
      </c>
      <c r="C104" s="33" t="s">
        <v>16</v>
      </c>
      <c r="D104" s="33" t="s">
        <v>155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6926</v>
      </c>
      <c r="B105" s="32">
        <v>8</v>
      </c>
      <c r="C105" s="33" t="s">
        <v>16</v>
      </c>
      <c r="D105" s="33" t="s">
        <v>156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6927</v>
      </c>
      <c r="B106" s="32">
        <v>8</v>
      </c>
      <c r="C106" s="33" t="s">
        <v>16</v>
      </c>
      <c r="D106" s="33" t="s">
        <v>157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6928</v>
      </c>
      <c r="B107" s="32">
        <v>8</v>
      </c>
      <c r="C107" s="33" t="s">
        <v>16</v>
      </c>
      <c r="D107" s="33" t="s">
        <v>158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6929</v>
      </c>
      <c r="B108" s="32">
        <v>8</v>
      </c>
      <c r="C108" s="33" t="s">
        <v>16</v>
      </c>
      <c r="D108" s="33" t="s">
        <v>159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6930</v>
      </c>
      <c r="B109" s="32">
        <v>8</v>
      </c>
      <c r="C109" s="33" t="s">
        <v>16</v>
      </c>
      <c r="D109" s="33" t="s">
        <v>160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6931</v>
      </c>
      <c r="B110" s="32">
        <v>8</v>
      </c>
      <c r="C110" s="33" t="s">
        <v>16</v>
      </c>
      <c r="D110" s="33" t="s">
        <v>161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6932</v>
      </c>
      <c r="B111" s="32">
        <v>8</v>
      </c>
      <c r="C111" s="33" t="s">
        <v>16</v>
      </c>
      <c r="D111" s="33" t="s">
        <v>162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6933</v>
      </c>
      <c r="B112" s="32">
        <v>8</v>
      </c>
      <c r="C112" s="33" t="s">
        <v>16</v>
      </c>
      <c r="D112" s="33" t="s">
        <v>163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6934</v>
      </c>
      <c r="B113" s="32">
        <v>8</v>
      </c>
      <c r="C113" s="33" t="s">
        <v>16</v>
      </c>
      <c r="D113" s="33" t="s">
        <v>164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6935</v>
      </c>
      <c r="B114" s="32">
        <v>8</v>
      </c>
      <c r="C114" s="33" t="s">
        <v>16</v>
      </c>
      <c r="D114" s="33" t="s">
        <v>165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6936</v>
      </c>
      <c r="B115" s="32">
        <v>8</v>
      </c>
      <c r="C115" s="33" t="s">
        <v>16</v>
      </c>
      <c r="D115" s="33" t="s">
        <v>166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6937</v>
      </c>
      <c r="B116" s="32">
        <v>8</v>
      </c>
      <c r="C116" s="33" t="s">
        <v>16</v>
      </c>
      <c r="D116" s="33" t="s">
        <v>167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6938</v>
      </c>
      <c r="B117" s="32">
        <v>8</v>
      </c>
      <c r="C117" s="33" t="s">
        <v>16</v>
      </c>
      <c r="D117" s="33" t="s">
        <v>168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6939</v>
      </c>
      <c r="B118" s="32">
        <v>8</v>
      </c>
      <c r="C118" s="33" t="s">
        <v>16</v>
      </c>
      <c r="D118" s="33" t="s">
        <v>169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6940</v>
      </c>
      <c r="B119" s="32">
        <v>8</v>
      </c>
      <c r="C119" s="33" t="s">
        <v>16</v>
      </c>
      <c r="D119" s="33" t="s">
        <v>170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6941</v>
      </c>
      <c r="B120" s="32">
        <v>8</v>
      </c>
      <c r="C120" s="33" t="s">
        <v>16</v>
      </c>
      <c r="D120" s="33" t="s">
        <v>171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6942</v>
      </c>
      <c r="B121" s="32">
        <v>8</v>
      </c>
      <c r="C121" s="33" t="s">
        <v>16</v>
      </c>
      <c r="D121" s="33" t="s">
        <v>172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6943</v>
      </c>
      <c r="B122" s="32">
        <v>8</v>
      </c>
      <c r="C122" s="33" t="s">
        <v>16</v>
      </c>
      <c r="D122" s="33" t="s">
        <v>173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6944</v>
      </c>
      <c r="B123" s="32">
        <v>8</v>
      </c>
      <c r="C123" s="33" t="s">
        <v>16</v>
      </c>
      <c r="D123" s="33" t="s">
        <v>174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6945</v>
      </c>
      <c r="B124" s="32">
        <v>8</v>
      </c>
      <c r="C124" s="33" t="s">
        <v>16</v>
      </c>
      <c r="D124" s="33" t="s">
        <v>175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6946</v>
      </c>
      <c r="B125" s="32">
        <v>8</v>
      </c>
      <c r="C125" s="33" t="s">
        <v>16</v>
      </c>
      <c r="D125" s="33" t="s">
        <v>176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6947</v>
      </c>
      <c r="B126" s="32">
        <v>8</v>
      </c>
      <c r="C126" s="33" t="s">
        <v>16</v>
      </c>
      <c r="D126" s="33" t="s">
        <v>177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6948</v>
      </c>
      <c r="B127" s="32">
        <v>8</v>
      </c>
      <c r="C127" s="33" t="s">
        <v>16</v>
      </c>
      <c r="D127" s="33" t="s">
        <v>178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6949</v>
      </c>
      <c r="B128" s="32">
        <v>8</v>
      </c>
      <c r="C128" s="33" t="s">
        <v>16</v>
      </c>
      <c r="D128" s="33" t="s">
        <v>179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6950</v>
      </c>
      <c r="B129" s="32">
        <v>8</v>
      </c>
      <c r="C129" s="33" t="s">
        <v>16</v>
      </c>
      <c r="D129" s="33" t="s">
        <v>180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6951</v>
      </c>
      <c r="B130" s="32">
        <v>8</v>
      </c>
      <c r="C130" s="33" t="s">
        <v>16</v>
      </c>
      <c r="D130" s="33" t="s">
        <v>181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6952</v>
      </c>
      <c r="B131" s="32">
        <v>8</v>
      </c>
      <c r="C131" s="33" t="s">
        <v>16</v>
      </c>
      <c r="D131" s="33" t="s">
        <v>182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6953</v>
      </c>
      <c r="B132" s="32">
        <v>8</v>
      </c>
      <c r="C132" s="33" t="s">
        <v>16</v>
      </c>
      <c r="D132" s="33" t="s">
        <v>183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6954</v>
      </c>
      <c r="B133" s="32">
        <v>8</v>
      </c>
      <c r="C133" s="33" t="s">
        <v>16</v>
      </c>
      <c r="D133" s="33" t="s">
        <v>184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6955</v>
      </c>
      <c r="B134" s="32">
        <v>8</v>
      </c>
      <c r="C134" s="33" t="s">
        <v>16</v>
      </c>
      <c r="D134" s="33" t="s">
        <v>185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6956</v>
      </c>
      <c r="B135" s="32">
        <v>8</v>
      </c>
      <c r="C135" s="33" t="s">
        <v>16</v>
      </c>
      <c r="D135" s="33" t="s">
        <v>186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6957</v>
      </c>
      <c r="B136" s="32">
        <v>8</v>
      </c>
      <c r="C136" s="33" t="s">
        <v>16</v>
      </c>
      <c r="D136" s="33" t="s">
        <v>187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6958</v>
      </c>
      <c r="B137" s="32">
        <v>8</v>
      </c>
      <c r="C137" s="33" t="s">
        <v>16</v>
      </c>
      <c r="D137" s="33" t="s">
        <v>188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6959</v>
      </c>
      <c r="B138" s="32">
        <v>8</v>
      </c>
      <c r="C138" s="33" t="s">
        <v>16</v>
      </c>
      <c r="D138" s="33" t="s">
        <v>189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6960</v>
      </c>
      <c r="B139" s="32">
        <v>8</v>
      </c>
      <c r="C139" s="33" t="s">
        <v>16</v>
      </c>
      <c r="D139" s="33" t="s">
        <v>190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6961</v>
      </c>
      <c r="B140" s="32">
        <v>8</v>
      </c>
      <c r="C140" s="33" t="s">
        <v>16</v>
      </c>
      <c r="D140" s="33" t="s">
        <v>191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6962</v>
      </c>
      <c r="B141" s="32">
        <v>8</v>
      </c>
      <c r="C141" s="33" t="s">
        <v>16</v>
      </c>
      <c r="D141" s="33" t="s">
        <v>192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6963</v>
      </c>
      <c r="B142" s="32">
        <v>8</v>
      </c>
      <c r="C142" s="33" t="s">
        <v>16</v>
      </c>
      <c r="D142" s="33" t="s">
        <v>193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6964</v>
      </c>
      <c r="B143" s="32">
        <v>8</v>
      </c>
      <c r="C143" s="33" t="s">
        <v>16</v>
      </c>
      <c r="D143" s="33" t="s">
        <v>194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6965</v>
      </c>
      <c r="B144" s="32">
        <v>8</v>
      </c>
      <c r="C144" s="33" t="s">
        <v>16</v>
      </c>
      <c r="D144" s="33" t="s">
        <v>195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6966</v>
      </c>
      <c r="B145" s="32">
        <v>8</v>
      </c>
      <c r="C145" s="33" t="s">
        <v>16</v>
      </c>
      <c r="D145" s="33" t="s">
        <v>196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6967</v>
      </c>
      <c r="B146" s="32">
        <v>8</v>
      </c>
      <c r="C146" s="33" t="s">
        <v>16</v>
      </c>
      <c r="D146" s="33" t="s">
        <v>197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6968</v>
      </c>
      <c r="B147" s="32">
        <v>8</v>
      </c>
      <c r="C147" s="33" t="s">
        <v>16</v>
      </c>
      <c r="D147" s="33" t="s">
        <v>198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6969</v>
      </c>
      <c r="B148" s="32">
        <v>8</v>
      </c>
      <c r="C148" s="33" t="s">
        <v>16</v>
      </c>
      <c r="D148" s="33" t="s">
        <v>199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6970</v>
      </c>
      <c r="B149" s="32">
        <v>8</v>
      </c>
      <c r="C149" s="33" t="s">
        <v>16</v>
      </c>
      <c r="D149" s="33" t="s">
        <v>200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6971</v>
      </c>
      <c r="B150" s="32">
        <v>8</v>
      </c>
      <c r="C150" s="33" t="s">
        <v>16</v>
      </c>
      <c r="D150" s="33" t="s">
        <v>201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6972</v>
      </c>
      <c r="B151" s="32">
        <v>8</v>
      </c>
      <c r="C151" s="33" t="s">
        <v>16</v>
      </c>
      <c r="D151" s="33" t="s">
        <v>202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6973</v>
      </c>
      <c r="B152" s="32">
        <v>8</v>
      </c>
      <c r="C152" s="33" t="s">
        <v>16</v>
      </c>
      <c r="D152" s="33" t="s">
        <v>203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6974</v>
      </c>
      <c r="B153" s="32">
        <v>8</v>
      </c>
      <c r="C153" s="33" t="s">
        <v>16</v>
      </c>
      <c r="D153" s="33" t="s">
        <v>204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6975</v>
      </c>
      <c r="B154" s="32">
        <v>8</v>
      </c>
      <c r="C154" s="33" t="s">
        <v>16</v>
      </c>
      <c r="D154" s="33" t="s">
        <v>205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6976</v>
      </c>
      <c r="B155" s="32">
        <v>8</v>
      </c>
      <c r="C155" s="33" t="s">
        <v>16</v>
      </c>
      <c r="D155" s="33" t="s">
        <v>206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6977</v>
      </c>
      <c r="B156" s="32">
        <v>8</v>
      </c>
      <c r="C156" s="33" t="s">
        <v>16</v>
      </c>
      <c r="D156" s="33" t="s">
        <v>207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6978</v>
      </c>
      <c r="B157" s="32">
        <v>8</v>
      </c>
      <c r="C157" s="33" t="s">
        <v>16</v>
      </c>
      <c r="D157" s="33" t="s">
        <v>208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6979</v>
      </c>
      <c r="B158" s="32">
        <v>8</v>
      </c>
      <c r="C158" s="33" t="s">
        <v>16</v>
      </c>
      <c r="D158" s="33" t="s">
        <v>209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6980</v>
      </c>
      <c r="B159" s="32">
        <v>8</v>
      </c>
      <c r="C159" s="33" t="s">
        <v>16</v>
      </c>
      <c r="D159" s="33" t="s">
        <v>210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6981</v>
      </c>
      <c r="B160" s="32">
        <v>8</v>
      </c>
      <c r="C160" s="33" t="s">
        <v>16</v>
      </c>
      <c r="D160" s="33" t="s">
        <v>211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6982</v>
      </c>
      <c r="B161" s="32">
        <v>8</v>
      </c>
      <c r="C161" s="33" t="s">
        <v>16</v>
      </c>
      <c r="D161" s="33" t="s">
        <v>212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6983</v>
      </c>
      <c r="B162" s="32">
        <v>8</v>
      </c>
      <c r="C162" s="33" t="s">
        <v>16</v>
      </c>
      <c r="D162" s="33" t="s">
        <v>213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6984</v>
      </c>
      <c r="B163" s="32">
        <v>8</v>
      </c>
      <c r="C163" s="33" t="s">
        <v>16</v>
      </c>
      <c r="D163" s="33" t="s">
        <v>214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6985</v>
      </c>
      <c r="B164" s="32">
        <v>8</v>
      </c>
      <c r="C164" s="33" t="s">
        <v>16</v>
      </c>
      <c r="D164" s="33" t="s">
        <v>215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6986</v>
      </c>
      <c r="B165" s="32">
        <v>8</v>
      </c>
      <c r="C165" s="33" t="s">
        <v>16</v>
      </c>
      <c r="D165" s="33" t="s">
        <v>216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6987</v>
      </c>
      <c r="B166" s="32">
        <v>8</v>
      </c>
      <c r="C166" s="33" t="s">
        <v>16</v>
      </c>
      <c r="D166" s="33" t="s">
        <v>217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6988</v>
      </c>
      <c r="B167" s="32">
        <v>8</v>
      </c>
      <c r="C167" s="33" t="s">
        <v>16</v>
      </c>
      <c r="D167" s="33" t="s">
        <v>218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6989</v>
      </c>
      <c r="B168" s="32">
        <v>8</v>
      </c>
      <c r="C168" s="33" t="s">
        <v>16</v>
      </c>
      <c r="D168" s="33" t="s">
        <v>219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6990</v>
      </c>
      <c r="B169" s="32">
        <v>8</v>
      </c>
      <c r="C169" s="33" t="s">
        <v>16</v>
      </c>
      <c r="D169" s="33" t="s">
        <v>220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6991</v>
      </c>
      <c r="B170" s="32">
        <v>8</v>
      </c>
      <c r="C170" s="33" t="s">
        <v>16</v>
      </c>
      <c r="D170" s="33" t="s">
        <v>221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6992</v>
      </c>
      <c r="B171" s="32">
        <v>8</v>
      </c>
      <c r="C171" s="33" t="s">
        <v>16</v>
      </c>
      <c r="D171" s="33" t="s">
        <v>222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6993</v>
      </c>
      <c r="B172" s="32">
        <v>8</v>
      </c>
      <c r="C172" s="33" t="s">
        <v>16</v>
      </c>
      <c r="D172" s="33" t="s">
        <v>223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6994</v>
      </c>
      <c r="B173" s="32">
        <v>8</v>
      </c>
      <c r="C173" s="33" t="s">
        <v>16</v>
      </c>
      <c r="D173" s="33" t="s">
        <v>224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6995</v>
      </c>
      <c r="B174" s="32">
        <v>8</v>
      </c>
      <c r="C174" s="33" t="s">
        <v>16</v>
      </c>
      <c r="D174" s="33" t="s">
        <v>225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6996</v>
      </c>
      <c r="B175" s="32">
        <v>8</v>
      </c>
      <c r="C175" s="33" t="s">
        <v>16</v>
      </c>
      <c r="D175" s="33" t="s">
        <v>225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6997</v>
      </c>
      <c r="B176" s="32">
        <v>8</v>
      </c>
      <c r="C176" s="33" t="s">
        <v>16</v>
      </c>
      <c r="D176" s="33" t="s">
        <v>226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6998</v>
      </c>
      <c r="B177" s="32">
        <v>8</v>
      </c>
      <c r="C177" s="33" t="s">
        <v>16</v>
      </c>
      <c r="D177" s="33" t="s">
        <v>227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6999</v>
      </c>
      <c r="B178" s="32">
        <v>8</v>
      </c>
      <c r="C178" s="33" t="s">
        <v>16</v>
      </c>
      <c r="D178" s="33" t="s">
        <v>228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7000</v>
      </c>
      <c r="B179" s="32">
        <v>8</v>
      </c>
      <c r="C179" s="33" t="s">
        <v>16</v>
      </c>
      <c r="D179" s="33" t="s">
        <v>229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7001</v>
      </c>
      <c r="B180" s="32">
        <v>8</v>
      </c>
      <c r="C180" s="33" t="s">
        <v>16</v>
      </c>
      <c r="D180" s="33" t="s">
        <v>230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7002</v>
      </c>
      <c r="B181" s="32">
        <v>8</v>
      </c>
      <c r="C181" s="33" t="s">
        <v>16</v>
      </c>
      <c r="D181" s="33" t="s">
        <v>231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7003</v>
      </c>
      <c r="B182" s="32">
        <v>8</v>
      </c>
      <c r="C182" s="33" t="s">
        <v>16</v>
      </c>
      <c r="D182" s="33" t="s">
        <v>232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24" x14ac:dyDescent="0.55000000000000004">
      <c r="A183" s="32">
        <v>7004</v>
      </c>
      <c r="B183" s="32">
        <v>8</v>
      </c>
      <c r="C183" s="33" t="s">
        <v>16</v>
      </c>
      <c r="D183" s="33" t="s">
        <v>233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24" x14ac:dyDescent="0.55000000000000004">
      <c r="A184" s="32">
        <v>7005</v>
      </c>
      <c r="B184" s="32">
        <v>8</v>
      </c>
      <c r="C184" s="33" t="s">
        <v>16</v>
      </c>
      <c r="D184" s="33" t="s">
        <v>234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24" x14ac:dyDescent="0.55000000000000004">
      <c r="A185" s="32">
        <v>7006</v>
      </c>
      <c r="B185" s="32">
        <v>8</v>
      </c>
      <c r="C185" s="33" t="s">
        <v>16</v>
      </c>
      <c r="D185" s="33" t="s">
        <v>235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7007</v>
      </c>
      <c r="B186" s="32">
        <v>8</v>
      </c>
      <c r="C186" s="33" t="s">
        <v>16</v>
      </c>
      <c r="D186" s="33" t="s">
        <v>236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7008</v>
      </c>
      <c r="B187" s="32">
        <v>8</v>
      </c>
      <c r="C187" s="33" t="s">
        <v>16</v>
      </c>
      <c r="D187" s="33" t="s">
        <v>237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7009</v>
      </c>
      <c r="B188" s="32">
        <v>8</v>
      </c>
      <c r="C188" s="33" t="s">
        <v>16</v>
      </c>
      <c r="D188" s="33" t="s">
        <v>238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24" x14ac:dyDescent="0.55000000000000004">
      <c r="A189" s="32">
        <v>7010</v>
      </c>
      <c r="B189" s="32">
        <v>8</v>
      </c>
      <c r="C189" s="33" t="s">
        <v>16</v>
      </c>
      <c r="D189" s="33" t="s">
        <v>239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7011</v>
      </c>
      <c r="B190" s="32">
        <v>8</v>
      </c>
      <c r="C190" s="33" t="s">
        <v>16</v>
      </c>
      <c r="D190" s="33" t="s">
        <v>240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7012</v>
      </c>
      <c r="B191" s="32">
        <v>8</v>
      </c>
      <c r="C191" s="33" t="s">
        <v>16</v>
      </c>
      <c r="D191" s="33" t="s">
        <v>241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24" x14ac:dyDescent="0.55000000000000004">
      <c r="A192" s="32">
        <v>7013</v>
      </c>
      <c r="B192" s="32">
        <v>8</v>
      </c>
      <c r="C192" s="33" t="s">
        <v>16</v>
      </c>
      <c r="D192" s="33" t="s">
        <v>242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24" x14ac:dyDescent="0.55000000000000004">
      <c r="A193" s="32">
        <v>7014</v>
      </c>
      <c r="B193" s="32">
        <v>8</v>
      </c>
      <c r="C193" s="33" t="s">
        <v>16</v>
      </c>
      <c r="D193" s="33" t="s">
        <v>243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7015</v>
      </c>
      <c r="B194" s="32">
        <v>8</v>
      </c>
      <c r="C194" s="33" t="s">
        <v>16</v>
      </c>
      <c r="D194" s="33" t="s">
        <v>244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24" x14ac:dyDescent="0.55000000000000004">
      <c r="A195" s="32">
        <v>7016</v>
      </c>
      <c r="B195" s="32">
        <v>8</v>
      </c>
      <c r="C195" s="33" t="s">
        <v>16</v>
      </c>
      <c r="D195" s="33" t="s">
        <v>245</v>
      </c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</row>
    <row r="196" spans="1:16" ht="24" x14ac:dyDescent="0.55000000000000004">
      <c r="A196" s="32">
        <v>7017</v>
      </c>
      <c r="B196" s="32">
        <v>8</v>
      </c>
      <c r="C196" s="33" t="s">
        <v>16</v>
      </c>
      <c r="D196" s="33" t="s">
        <v>246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7018</v>
      </c>
      <c r="B197" s="32">
        <v>8</v>
      </c>
      <c r="C197" s="33" t="s">
        <v>16</v>
      </c>
      <c r="D197" s="33" t="s">
        <v>247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7019</v>
      </c>
      <c r="B198" s="32">
        <v>8</v>
      </c>
      <c r="C198" s="33" t="s">
        <v>16</v>
      </c>
      <c r="D198" s="33" t="s">
        <v>248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7020</v>
      </c>
      <c r="B199" s="32">
        <v>8</v>
      </c>
      <c r="C199" s="33" t="s">
        <v>16</v>
      </c>
      <c r="D199" s="33" t="s">
        <v>249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7021</v>
      </c>
      <c r="B200" s="32">
        <v>8</v>
      </c>
      <c r="C200" s="33" t="s">
        <v>16</v>
      </c>
      <c r="D200" s="33" t="s">
        <v>250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7022</v>
      </c>
      <c r="B201" s="32">
        <v>8</v>
      </c>
      <c r="C201" s="33" t="s">
        <v>16</v>
      </c>
      <c r="D201" s="33" t="s">
        <v>251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7023</v>
      </c>
      <c r="B202" s="32">
        <v>8</v>
      </c>
      <c r="C202" s="33" t="s">
        <v>16</v>
      </c>
      <c r="D202" s="33" t="s">
        <v>252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7024</v>
      </c>
      <c r="B203" s="32">
        <v>8</v>
      </c>
      <c r="C203" s="33" t="s">
        <v>16</v>
      </c>
      <c r="D203" s="33" t="s">
        <v>253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24" x14ac:dyDescent="0.55000000000000004">
      <c r="A204" s="32">
        <v>7025</v>
      </c>
      <c r="B204" s="32">
        <v>8</v>
      </c>
      <c r="C204" s="33" t="s">
        <v>16</v>
      </c>
      <c r="D204" s="33" t="s">
        <v>254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24" x14ac:dyDescent="0.55000000000000004">
      <c r="A205" s="32">
        <v>7026</v>
      </c>
      <c r="B205" s="32">
        <v>8</v>
      </c>
      <c r="C205" s="33" t="s">
        <v>16</v>
      </c>
      <c r="D205" s="33" t="s">
        <v>255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7027</v>
      </c>
      <c r="B206" s="32">
        <v>8</v>
      </c>
      <c r="C206" s="33" t="s">
        <v>16</v>
      </c>
      <c r="D206" s="33" t="s">
        <v>256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24" x14ac:dyDescent="0.55000000000000004">
      <c r="A207" s="32">
        <v>7028</v>
      </c>
      <c r="B207" s="32">
        <v>8</v>
      </c>
      <c r="C207" s="33" t="s">
        <v>16</v>
      </c>
      <c r="D207" s="33" t="s">
        <v>257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24" x14ac:dyDescent="0.55000000000000004">
      <c r="A208" s="32">
        <v>7029</v>
      </c>
      <c r="B208" s="32">
        <v>8</v>
      </c>
      <c r="C208" s="33" t="s">
        <v>16</v>
      </c>
      <c r="D208" s="33" t="s">
        <v>258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7030</v>
      </c>
      <c r="B209" s="32">
        <v>8</v>
      </c>
      <c r="C209" s="33" t="s">
        <v>16</v>
      </c>
      <c r="D209" s="33" t="s">
        <v>259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7031</v>
      </c>
      <c r="B210" s="32">
        <v>8</v>
      </c>
      <c r="C210" s="33" t="s">
        <v>16</v>
      </c>
      <c r="D210" s="33" t="s">
        <v>260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24" x14ac:dyDescent="0.55000000000000004">
      <c r="A211" s="32">
        <v>7032</v>
      </c>
      <c r="B211" s="32">
        <v>8</v>
      </c>
      <c r="C211" s="33" t="s">
        <v>16</v>
      </c>
      <c r="D211" s="33" t="s">
        <v>261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7033</v>
      </c>
      <c r="B212" s="32">
        <v>8</v>
      </c>
      <c r="C212" s="33" t="s">
        <v>16</v>
      </c>
      <c r="D212" s="33" t="s">
        <v>262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7034</v>
      </c>
      <c r="B213" s="32">
        <v>8</v>
      </c>
      <c r="C213" s="33" t="s">
        <v>16</v>
      </c>
      <c r="D213" s="33" t="s">
        <v>263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7035</v>
      </c>
      <c r="B214" s="32">
        <v>8</v>
      </c>
      <c r="C214" s="33" t="s">
        <v>16</v>
      </c>
      <c r="D214" s="33" t="s">
        <v>264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7047</v>
      </c>
      <c r="B215" s="32">
        <v>8</v>
      </c>
      <c r="C215" s="33" t="s">
        <v>16</v>
      </c>
      <c r="D215" s="33" t="s">
        <v>265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24" x14ac:dyDescent="0.55000000000000004">
      <c r="A216" s="32">
        <v>7048</v>
      </c>
      <c r="B216" s="32">
        <v>8</v>
      </c>
      <c r="C216" s="33" t="s">
        <v>16</v>
      </c>
      <c r="D216" s="33" t="s">
        <v>266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24" x14ac:dyDescent="0.55000000000000004">
      <c r="A217" s="32">
        <v>7049</v>
      </c>
      <c r="B217" s="32">
        <v>8</v>
      </c>
      <c r="C217" s="33" t="s">
        <v>16</v>
      </c>
      <c r="D217" s="33" t="s">
        <v>267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48" x14ac:dyDescent="0.55000000000000004">
      <c r="A218" s="32">
        <v>7050</v>
      </c>
      <c r="B218" s="32">
        <v>8</v>
      </c>
      <c r="C218" s="33" t="s">
        <v>16</v>
      </c>
      <c r="D218" s="33" t="s">
        <v>268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24" x14ac:dyDescent="0.55000000000000004">
      <c r="A219" s="32">
        <v>7051</v>
      </c>
      <c r="B219" s="32">
        <v>8</v>
      </c>
      <c r="C219" s="33" t="s">
        <v>16</v>
      </c>
      <c r="D219" s="33" t="s">
        <v>269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24" x14ac:dyDescent="0.55000000000000004">
      <c r="A220" s="32">
        <v>7052</v>
      </c>
      <c r="B220" s="32">
        <v>8</v>
      </c>
      <c r="C220" s="33" t="s">
        <v>16</v>
      </c>
      <c r="D220" s="33" t="s">
        <v>270</v>
      </c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4" spans="1:16" x14ac:dyDescent="0.45">
      <c r="D224" s="21">
        <f>SUBTOTAL(3,D7:D220)</f>
        <v>214</v>
      </c>
    </row>
  </sheetData>
  <autoFilter ref="A5:F22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8.อุดร</vt:lpstr>
      <vt:lpstr>8.อุดรธานี</vt:lpstr>
      <vt:lpstr>'8.อุดร'!Print_Titles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2018-03-08T08:04:31Z</dcterms:created>
  <dcterms:modified xsi:type="dcterms:W3CDTF">2018-03-08T08:05:02Z</dcterms:modified>
</cp:coreProperties>
</file>